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160" yWindow="495" windowWidth="10470" windowHeight="12105"/>
  </bookViews>
  <sheets>
    <sheet name="휴양마을지정현황" sheetId="1" r:id="rId1"/>
  </sheets>
  <calcPr calcId="124519"/>
</workbook>
</file>

<file path=xl/calcChain.xml><?xml version="1.0" encoding="utf-8"?>
<calcChain xmlns="http://schemas.openxmlformats.org/spreadsheetml/2006/main">
  <c r="C6" i="1"/>
</calcChain>
</file>

<file path=xl/comments1.xml><?xml version="1.0" encoding="utf-8"?>
<comments xmlns="http://schemas.openxmlformats.org/spreadsheetml/2006/main">
  <authors>
    <author>snoopy</author>
  </authors>
  <commentList>
    <comment ref="C115" authorId="0">
      <text>
        <r>
          <rPr>
            <b/>
            <sz val="9"/>
            <color indexed="81"/>
            <rFont val="돋움"/>
            <family val="3"/>
            <charset val="129"/>
          </rPr>
          <t>전기록 : 소금강솔내</t>
        </r>
      </text>
    </comment>
    <comment ref="C120" authorId="0">
      <text>
        <r>
          <rPr>
            <b/>
            <sz val="9"/>
            <color indexed="81"/>
            <rFont val="돋움"/>
            <family val="3"/>
            <charset val="129"/>
          </rPr>
          <t>한강의 아침</t>
        </r>
      </text>
    </comment>
    <comment ref="F121" authorId="0">
      <text>
        <r>
          <rPr>
            <b/>
            <sz val="9"/>
            <color indexed="81"/>
            <rFont val="돋움"/>
            <family val="3"/>
            <charset val="129"/>
          </rPr>
          <t>설악산로</t>
        </r>
        <r>
          <rPr>
            <b/>
            <sz val="9"/>
            <color indexed="81"/>
            <rFont val="Tahoma"/>
            <family val="2"/>
          </rPr>
          <t xml:space="preserve"> 110</t>
        </r>
      </text>
    </comment>
    <comment ref="F154" authorId="0">
      <text>
        <r>
          <rPr>
            <b/>
            <sz val="9"/>
            <color indexed="81"/>
            <rFont val="맑은 고딕"/>
            <family val="3"/>
            <charset val="129"/>
          </rPr>
          <t>평창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대관령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차항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맑은 고딕"/>
            <family val="3"/>
            <charset val="129"/>
          </rPr>
          <t>리</t>
        </r>
        <r>
          <rPr>
            <b/>
            <sz val="9"/>
            <color indexed="81"/>
            <rFont val="Tahoma"/>
            <family val="2"/>
          </rPr>
          <t xml:space="preserve"> 316</t>
        </r>
      </text>
    </comment>
    <comment ref="F163" authorId="0">
      <text>
        <r>
          <rPr>
            <b/>
            <sz val="9"/>
            <color indexed="81"/>
            <rFont val="돋움"/>
            <family val="3"/>
            <charset val="129"/>
          </rPr>
          <t>미탄면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오리정길</t>
        </r>
        <r>
          <rPr>
            <b/>
            <sz val="9"/>
            <color indexed="81"/>
            <rFont val="Tahoma"/>
            <family val="2"/>
          </rPr>
          <t xml:space="preserve"> 41-20(</t>
        </r>
        <r>
          <rPr>
            <b/>
            <sz val="9"/>
            <color indexed="81"/>
            <rFont val="돋움"/>
            <family val="3"/>
            <charset val="129"/>
          </rPr>
          <t>수학여행책자)</t>
        </r>
      </text>
    </comment>
  </commentList>
</comments>
</file>

<file path=xl/sharedStrings.xml><?xml version="1.0" encoding="utf-8"?>
<sst xmlns="http://schemas.openxmlformats.org/spreadsheetml/2006/main" count="6716" uniqueCount="3034">
  <si>
    <t>시군명</t>
  </si>
  <si>
    <t>농  어  촌  체  험  휴  양  마  을</t>
  </si>
  <si>
    <t>마을명</t>
  </si>
  <si>
    <t>위원장명</t>
  </si>
  <si>
    <t>연락처</t>
  </si>
  <si>
    <t>주소</t>
  </si>
  <si>
    <t>조성유형</t>
  </si>
  <si>
    <t>조성년도</t>
  </si>
  <si>
    <t>지정</t>
  </si>
  <si>
    <t>지정사업내용</t>
  </si>
  <si>
    <t>연도</t>
  </si>
  <si>
    <t>월</t>
  </si>
  <si>
    <t>숙박</t>
  </si>
  <si>
    <t>체험</t>
  </si>
  <si>
    <t>음식</t>
  </si>
  <si>
    <t>계</t>
  </si>
  <si>
    <t>인천시</t>
  </si>
  <si>
    <t>강화군</t>
  </si>
  <si>
    <t>용두레마을</t>
  </si>
  <si>
    <t>배광혁</t>
  </si>
  <si>
    <t>010-9035-6753</t>
  </si>
  <si>
    <t>인천 강화군 내가면 황청리 344-1</t>
  </si>
  <si>
    <t>전통테마</t>
  </si>
  <si>
    <t>2002년</t>
  </si>
  <si>
    <t>2011년</t>
  </si>
  <si>
    <t>01월</t>
  </si>
  <si>
    <t>○</t>
  </si>
  <si>
    <t>화문석마을</t>
  </si>
  <si>
    <t>허윤재</t>
  </si>
  <si>
    <t>011-9040-6564</t>
  </si>
  <si>
    <t>인천 강화군 송해면 당산리    555번지</t>
  </si>
  <si>
    <t>2005년</t>
  </si>
  <si>
    <t>달빛동화마을</t>
  </si>
  <si>
    <t>정연수</t>
  </si>
  <si>
    <t>016-321-2644</t>
  </si>
  <si>
    <t>인천 강화군 양도면 삼흥1리 1022</t>
  </si>
  <si>
    <t>2008년</t>
  </si>
  <si>
    <t>옹진군</t>
  </si>
  <si>
    <t>푸른벗말</t>
  </si>
  <si>
    <t>이경만</t>
  </si>
  <si>
    <t>010-4755-4711</t>
  </si>
  <si>
    <t>인천 옹진군 북도면 신도리 3리 37-31</t>
  </si>
  <si>
    <t>2006년</t>
  </si>
  <si>
    <t>12월</t>
  </si>
  <si>
    <t>광주시</t>
  </si>
  <si>
    <t>광산구</t>
  </si>
  <si>
    <t>가산마을</t>
  </si>
  <si>
    <t>임동만</t>
  </si>
  <si>
    <t>011-9614-7737</t>
  </si>
  <si>
    <t>광주 광산구 대산동 130-1번지</t>
  </si>
  <si>
    <t>마을자체</t>
  </si>
  <si>
    <t>06월</t>
  </si>
  <si>
    <t>대전시</t>
  </si>
  <si>
    <t>동구</t>
  </si>
  <si>
    <t>찬샘녹색문화체험휴양마을</t>
  </si>
  <si>
    <t>변대섭</t>
  </si>
  <si>
    <t>010-8802-7262</t>
  </si>
  <si>
    <t>대전 동구 직동 676</t>
  </si>
  <si>
    <t>녹색농촌</t>
  </si>
  <si>
    <t>2003년</t>
  </si>
  <si>
    <t>09월</t>
  </si>
  <si>
    <t>중구</t>
  </si>
  <si>
    <t>무수천하마을</t>
  </si>
  <si>
    <t>권용제</t>
  </si>
  <si>
    <t>010-5402-2067</t>
  </si>
  <si>
    <t>대전 중구 무수동 247-1</t>
  </si>
  <si>
    <t>2010년</t>
  </si>
  <si>
    <t>08월</t>
  </si>
  <si>
    <t>유성구</t>
  </si>
  <si>
    <t>선창마을</t>
  </si>
  <si>
    <t>하태황</t>
  </si>
  <si>
    <t>011-209-5213</t>
  </si>
  <si>
    <t>대전 유성구 송정동 50-4</t>
  </si>
  <si>
    <t>10월</t>
  </si>
  <si>
    <t>세동마을</t>
  </si>
  <si>
    <t/>
  </si>
  <si>
    <t xml:space="preserve">대전 유성구 세동     </t>
  </si>
  <si>
    <t>울산시</t>
  </si>
  <si>
    <t>지자체</t>
  </si>
  <si>
    <t>11월</t>
  </si>
  <si>
    <t>울주군</t>
  </si>
  <si>
    <t>선종렬</t>
  </si>
  <si>
    <t>010-9932-6034</t>
  </si>
  <si>
    <t>울산 울주군 삼동면 금곡리 43-1</t>
  </si>
  <si>
    <t>2007년</t>
  </si>
  <si>
    <t>울산 울주군 상북면 덕현리 912-4</t>
  </si>
  <si>
    <t>2009년</t>
  </si>
  <si>
    <t xml:space="preserve">울산 울주군 삼동면 작동리     </t>
  </si>
  <si>
    <t>03월</t>
  </si>
  <si>
    <t>안찬홍</t>
  </si>
  <si>
    <t>011-858-0324</t>
  </si>
  <si>
    <t>울산 울주군 두동면 만화리 55</t>
  </si>
  <si>
    <t xml:space="preserve">2010년 </t>
  </si>
  <si>
    <t>07월</t>
  </si>
  <si>
    <t>경기도</t>
  </si>
  <si>
    <t>김정기</t>
  </si>
  <si>
    <t>010-8737-8294</t>
  </si>
  <si>
    <t>용인시 처인구 원삼면 두창리 162-7</t>
  </si>
  <si>
    <t>농촌종합</t>
  </si>
  <si>
    <t>김시연</t>
  </si>
  <si>
    <t>011-775-0617</t>
  </si>
  <si>
    <t>아름마을</t>
  </si>
  <si>
    <t>연미향마을</t>
  </si>
  <si>
    <t>정동만</t>
  </si>
  <si>
    <t>010-3317-8226</t>
  </si>
  <si>
    <t>이계송</t>
  </si>
  <si>
    <t>010-2381-0988</t>
  </si>
  <si>
    <t>김경남</t>
  </si>
  <si>
    <t>010-5008-4695</t>
  </si>
  <si>
    <t>조병욱</t>
  </si>
  <si>
    <t>010-5336-4448</t>
  </si>
  <si>
    <t>05월</t>
  </si>
  <si>
    <t>화성시</t>
  </si>
  <si>
    <t>상두리마을</t>
  </si>
  <si>
    <t>김선근</t>
  </si>
  <si>
    <t>011-9989-1061</t>
  </si>
  <si>
    <t>민들레연극마을</t>
  </si>
  <si>
    <t>송인현</t>
  </si>
  <si>
    <t>010-5302-7587</t>
  </si>
  <si>
    <t>금당엄나무마을</t>
  </si>
  <si>
    <t>박성칠</t>
  </si>
  <si>
    <t>010-4257-5470</t>
  </si>
  <si>
    <t>백미리마을</t>
  </si>
  <si>
    <t>김호연</t>
  </si>
  <si>
    <t>011-341-3519</t>
  </si>
  <si>
    <t>어촌체험</t>
  </si>
  <si>
    <t>산두른마을</t>
  </si>
  <si>
    <t>이학순</t>
  </si>
  <si>
    <t>010-6206-5172</t>
  </si>
  <si>
    <t>이천시</t>
  </si>
  <si>
    <t>부래미마을</t>
  </si>
  <si>
    <t>이기열</t>
  </si>
  <si>
    <t>정거장마을</t>
  </si>
  <si>
    <t>조휴중</t>
  </si>
  <si>
    <t>010-8924-0675</t>
  </si>
  <si>
    <t>반달마을</t>
  </si>
  <si>
    <t>김현회</t>
  </si>
  <si>
    <t>010-5640-6843</t>
  </si>
  <si>
    <t>서경들마을</t>
  </si>
  <si>
    <t>김종섭</t>
  </si>
  <si>
    <t>도니울마을</t>
  </si>
  <si>
    <t>장순선</t>
  </si>
  <si>
    <t>010-8769-8375</t>
  </si>
  <si>
    <t>송근목</t>
  </si>
  <si>
    <t>정대식</t>
  </si>
  <si>
    <t>010-5717-7048</t>
  </si>
  <si>
    <t>전창진</t>
  </si>
  <si>
    <t>010-4313-0583</t>
  </si>
  <si>
    <t>이기운</t>
  </si>
  <si>
    <t>010-3340-4347</t>
  </si>
  <si>
    <t>손창규</t>
  </si>
  <si>
    <t>011-345-8592</t>
  </si>
  <si>
    <t>김종억</t>
  </si>
  <si>
    <t>011-9939-2603</t>
  </si>
  <si>
    <t>꽃뫼마을</t>
  </si>
  <si>
    <t>안윤환</t>
  </si>
  <si>
    <t>011-724-0841</t>
  </si>
  <si>
    <t>선비마을</t>
  </si>
  <si>
    <t>오세익</t>
  </si>
  <si>
    <t>010-5186-6170</t>
  </si>
  <si>
    <t>안성시 양성면 덕봉리 238</t>
  </si>
  <si>
    <t>문화역사</t>
  </si>
  <si>
    <t>권태국</t>
  </si>
  <si>
    <t>2004년</t>
  </si>
  <si>
    <t>04월</t>
  </si>
  <si>
    <t>이규정</t>
  </si>
  <si>
    <t>017-209-7879</t>
  </si>
  <si>
    <t>민남식</t>
  </si>
  <si>
    <t>이연목</t>
  </si>
  <si>
    <t>011-245-1927</t>
  </si>
  <si>
    <t>넓은들마을</t>
  </si>
  <si>
    <t>이성수</t>
  </si>
  <si>
    <t>010-6234-3701</t>
  </si>
  <si>
    <t>김효성</t>
  </si>
  <si>
    <t>011-895-9443</t>
  </si>
  <si>
    <t>권윤주</t>
  </si>
  <si>
    <t>이헌기</t>
  </si>
  <si>
    <t>010-4211-0296</t>
  </si>
  <si>
    <t>정덕수</t>
  </si>
  <si>
    <t>010-8720-1159</t>
  </si>
  <si>
    <t>김지용</t>
  </si>
  <si>
    <t>010-6295-4075</t>
  </si>
  <si>
    <t>모꼬지마을</t>
  </si>
  <si>
    <t>노국환</t>
  </si>
  <si>
    <t>010-4843-4248</t>
  </si>
  <si>
    <t>박광오</t>
  </si>
  <si>
    <t>010-2049-0672</t>
  </si>
  <si>
    <t>이문희</t>
  </si>
  <si>
    <t>010-6366-9589</t>
  </si>
  <si>
    <t>산촌생태</t>
  </si>
  <si>
    <t>주월리한배미마을</t>
  </si>
  <si>
    <t>김운식</t>
  </si>
  <si>
    <t>010-8991-8693</t>
  </si>
  <si>
    <t>늘노리마을</t>
  </si>
  <si>
    <t>장석호</t>
  </si>
  <si>
    <t>010-4942-9570</t>
  </si>
  <si>
    <t>고세영</t>
  </si>
  <si>
    <t>010-2368-5117</t>
  </si>
  <si>
    <t>02월</t>
  </si>
  <si>
    <t>포천시</t>
  </si>
  <si>
    <t>숯골마을</t>
  </si>
  <si>
    <t>조영수</t>
  </si>
  <si>
    <t>010-8918-0505</t>
  </si>
  <si>
    <t>이수인</t>
  </si>
  <si>
    <t>010-9865-9919</t>
  </si>
  <si>
    <t>이관영</t>
  </si>
  <si>
    <t>011-9786-9018</t>
  </si>
  <si>
    <t>지옥남</t>
  </si>
  <si>
    <t>010-3538-1543</t>
  </si>
  <si>
    <t>이한성</t>
  </si>
  <si>
    <t>010-5329-2614</t>
  </si>
  <si>
    <t>초롱이둥지마을</t>
  </si>
  <si>
    <t>강병옥</t>
  </si>
  <si>
    <t>011-514-8881</t>
  </si>
  <si>
    <t>가평군 설악면 묵안리 343-2</t>
  </si>
  <si>
    <t>아홉마지기마을</t>
  </si>
  <si>
    <t>이두영</t>
  </si>
  <si>
    <t>010-9489-1103</t>
  </si>
  <si>
    <t>포도향이흐르는마을</t>
  </si>
  <si>
    <t>최천복</t>
  </si>
  <si>
    <t>아침고요푸른마을</t>
  </si>
  <si>
    <t>장운기</t>
  </si>
  <si>
    <t>019-748-1200</t>
  </si>
  <si>
    <t>연천군</t>
  </si>
  <si>
    <t>나룻배마을</t>
  </si>
  <si>
    <t>푸르내마을</t>
  </si>
  <si>
    <t>김선기</t>
  </si>
  <si>
    <t>010-4541-5299</t>
  </si>
  <si>
    <t>김탁순</t>
  </si>
  <si>
    <t>010-3630-6387</t>
  </si>
  <si>
    <t>옥계마을</t>
  </si>
  <si>
    <t>차석현</t>
  </si>
  <si>
    <t>017-212-2958</t>
  </si>
  <si>
    <t>강원도</t>
  </si>
  <si>
    <t>춘천시</t>
  </si>
  <si>
    <t>원평팜스테이마을</t>
  </si>
  <si>
    <t>팜스테이</t>
  </si>
  <si>
    <t>물안마을</t>
  </si>
  <si>
    <t>신수현</t>
  </si>
  <si>
    <t>011-9959-0576</t>
  </si>
  <si>
    <t>솔바우마을</t>
  </si>
  <si>
    <t>홍성수</t>
  </si>
  <si>
    <t>010-5365-9807</t>
  </si>
  <si>
    <t>강원  춘천시 사북면 송암리 386-8</t>
  </si>
  <si>
    <t>대추나무골마을</t>
  </si>
  <si>
    <t>차희주</t>
  </si>
  <si>
    <t>010-4716-6793</t>
  </si>
  <si>
    <t>강언덕마을</t>
  </si>
  <si>
    <t>장절공박사마을</t>
  </si>
  <si>
    <t>송도식</t>
  </si>
  <si>
    <t>011-361-9076</t>
  </si>
  <si>
    <t xml:space="preserve">강원  춘천시 서면 방동1리 </t>
  </si>
  <si>
    <t>온새미마을</t>
  </si>
  <si>
    <t>강원 원주시 소초면 학곡1리 365-3</t>
  </si>
  <si>
    <t>강원 원주시 부론면 정산1리 1599-2</t>
  </si>
  <si>
    <t>강원 원주시 신림면 용암3리 83-3</t>
  </si>
  <si>
    <t>박성학</t>
  </si>
  <si>
    <t>강원 원주시 판부면 서곡리    1289-2</t>
  </si>
  <si>
    <t>이하섭</t>
  </si>
  <si>
    <t>010-9058-6751</t>
  </si>
  <si>
    <t>강원 원주시 호저면 매호리 297</t>
  </si>
  <si>
    <t>강원 강릉시 주문진읍 장덕리    2리</t>
  </si>
  <si>
    <t>강원 강릉시 연곡면 신왕리    _</t>
  </si>
  <si>
    <t>오백현</t>
  </si>
  <si>
    <t>권우태</t>
  </si>
  <si>
    <t>017-232-3377</t>
  </si>
  <si>
    <t>강원 강릉시 왕산면 왕산리    _</t>
  </si>
  <si>
    <t>박인재</t>
  </si>
  <si>
    <t>010-9686-1579</t>
  </si>
  <si>
    <t>강원 강릉시 옥계면 북동리    40-7</t>
  </si>
  <si>
    <t>심상득</t>
  </si>
  <si>
    <t>010-8010-1615</t>
  </si>
  <si>
    <t>김수원</t>
  </si>
  <si>
    <t>011-692-0987</t>
  </si>
  <si>
    <t>강원 강릉시 연곡면 삼산3리    _</t>
  </si>
  <si>
    <t>강원 강릉시 사천면 사기막리    534-2</t>
  </si>
  <si>
    <t>최명영</t>
  </si>
  <si>
    <t>011-367-4238</t>
  </si>
  <si>
    <t xml:space="preserve">강원 강릉시 연곡면 삼산리     </t>
  </si>
  <si>
    <t xml:space="preserve">강원 강릉시 주문진읍 향호리    </t>
  </si>
  <si>
    <t>곽형규</t>
  </si>
  <si>
    <t>010-2728-3905</t>
  </si>
  <si>
    <t xml:space="preserve">강원 동해시 단봉동     </t>
  </si>
  <si>
    <t>심금술</t>
  </si>
  <si>
    <t>017-744-3876</t>
  </si>
  <si>
    <t>정연일</t>
  </si>
  <si>
    <t>010-6369-9597</t>
  </si>
  <si>
    <t>정희섭</t>
  </si>
  <si>
    <t>010-4342-5440</t>
  </si>
  <si>
    <t xml:space="preserve">강원 속초시 노학동 학사평마을 </t>
  </si>
  <si>
    <t>박병훈</t>
  </si>
  <si>
    <t>010-5502-9599</t>
  </si>
  <si>
    <t xml:space="preserve">강원 속초시 노학동 척산마을 </t>
  </si>
  <si>
    <t>김병준</t>
  </si>
  <si>
    <t>017-378-7805</t>
  </si>
  <si>
    <t xml:space="preserve">강원 속초시 노학동 이목리마을 </t>
  </si>
  <si>
    <t>김신하</t>
  </si>
  <si>
    <t>016-9707-4002</t>
  </si>
  <si>
    <t>김원평</t>
  </si>
  <si>
    <t>010-2950-2114</t>
  </si>
  <si>
    <t>강원 삼척시 가곡면 풍곡리 631</t>
  </si>
  <si>
    <t>문형열</t>
  </si>
  <si>
    <t>010-4587-4645</t>
  </si>
  <si>
    <t>진광선</t>
  </si>
  <si>
    <t>011-369-6917</t>
  </si>
  <si>
    <t>강원 삼척시 근덕면 상맹방리    174-17</t>
  </si>
  <si>
    <t>김상호</t>
  </si>
  <si>
    <t>010-5377-0812</t>
  </si>
  <si>
    <t>강원 삼척시 미로면 고천리    마을회관</t>
  </si>
  <si>
    <t>이진영</t>
  </si>
  <si>
    <t>010-9552-2437</t>
  </si>
  <si>
    <t>강원 홍천군 화촌면 외삼포리    _</t>
  </si>
  <si>
    <t>강원 홍천군 두촌면 괘석리    132</t>
  </si>
  <si>
    <t>강원 홍천군 남면 명동리    730-7</t>
  </si>
  <si>
    <t>강원 홍천군 서석면 검산리    326-1</t>
  </si>
  <si>
    <t xml:space="preserve">2011년 </t>
  </si>
  <si>
    <t xml:space="preserve">강원 홍천군 내면 명개리    </t>
  </si>
  <si>
    <t xml:space="preserve">강원 홍천군 내촌면 와야리     </t>
  </si>
  <si>
    <t>이인호</t>
  </si>
  <si>
    <t>010-3874-8194</t>
  </si>
  <si>
    <t>허승회</t>
  </si>
  <si>
    <t>011-0957-1902</t>
  </si>
  <si>
    <t>강원  횡성군 횡성읍 정암3리 493-1</t>
  </si>
  <si>
    <t>임채경</t>
  </si>
  <si>
    <t>011-9794-8499</t>
  </si>
  <si>
    <t>강원 횡성군 갑천면 대관대리    221-3</t>
  </si>
  <si>
    <t>김희철</t>
  </si>
  <si>
    <t>017-369-2909</t>
  </si>
  <si>
    <t>강원 횡성군 안흥면 상안리    상안2리 297-1</t>
  </si>
  <si>
    <t>김일섭</t>
  </si>
  <si>
    <t>010-5360-8875</t>
  </si>
  <si>
    <t>강원  횡성군 공근면 학담2리 553-8</t>
  </si>
  <si>
    <t>한신구</t>
  </si>
  <si>
    <t>011-379-4230</t>
  </si>
  <si>
    <t>강원  횡성군 서원면 옥계1리 163-2</t>
  </si>
  <si>
    <t>김학석</t>
  </si>
  <si>
    <t>017-375-7031</t>
  </si>
  <si>
    <t>강원  횡성군 둔내면 삽교리 732</t>
  </si>
  <si>
    <t>김성규</t>
  </si>
  <si>
    <t>010-6478-9311</t>
  </si>
  <si>
    <t>강원  횡성군 갑천면 상대리 337</t>
  </si>
  <si>
    <t>박희태</t>
  </si>
  <si>
    <t>011-369-9289</t>
  </si>
  <si>
    <t>강원  횡성군 갑천면 하대1리 931</t>
  </si>
  <si>
    <t>김영식</t>
  </si>
  <si>
    <t>011-369-4152</t>
  </si>
  <si>
    <t>강원  횡성군 공근면 도곡리 317</t>
  </si>
  <si>
    <t>강원  횡성군 청일면 봉명리 63-2</t>
  </si>
  <si>
    <t xml:space="preserve">강원 횡성군 공근면 공근리    </t>
  </si>
  <si>
    <t>김호준</t>
  </si>
  <si>
    <t>010-3641-3363</t>
  </si>
  <si>
    <t>강원 영월군 김삿갓면 예밀리    717</t>
  </si>
  <si>
    <t>강원 영월군 중동면 녹전3리    724-1</t>
  </si>
  <si>
    <t>강원 평창군 대관령면 횡계2리    141</t>
  </si>
  <si>
    <t>강원 평창군 대관령면 차항2리    59-1</t>
  </si>
  <si>
    <t>조해룡</t>
  </si>
  <si>
    <t>011-748-7294</t>
  </si>
  <si>
    <t>강원 평창군 진부면 탑동리    234</t>
  </si>
  <si>
    <t>이언학</t>
  </si>
  <si>
    <t>010-7320-7775</t>
  </si>
  <si>
    <t>유광수</t>
  </si>
  <si>
    <t>010-8908-0785</t>
  </si>
  <si>
    <t>강원 평창군 용평면 백옥포리    97-1</t>
  </si>
  <si>
    <t>김수봉</t>
  </si>
  <si>
    <t>011-360-8118</t>
  </si>
  <si>
    <t>강원 평창군 봉평면 유포리    640-1</t>
  </si>
  <si>
    <t xml:space="preserve">강원 평창군 대화면 대화6리    </t>
  </si>
  <si>
    <t>강원 평창군 평창읍 대하리    225</t>
  </si>
  <si>
    <t xml:space="preserve">강원 평창군 대화면 개수리    </t>
  </si>
  <si>
    <t>김정하</t>
  </si>
  <si>
    <t>010-5361-7953</t>
  </si>
  <si>
    <t>강원 평창군 미탄면 마하리    198-7</t>
  </si>
  <si>
    <t>최정순</t>
  </si>
  <si>
    <t>010-3007-1641</t>
  </si>
  <si>
    <t xml:space="preserve">강원 정선군 정선읍 용탄리     </t>
  </si>
  <si>
    <t xml:space="preserve">강원 정선군 임계면 도전리    </t>
  </si>
  <si>
    <t>최태화</t>
  </si>
  <si>
    <t>011-9227-7047</t>
  </si>
  <si>
    <t>강원  철원군 근남면 잠곡3리 570-6</t>
  </si>
  <si>
    <t>황용하</t>
  </si>
  <si>
    <t>010-8892-3273</t>
  </si>
  <si>
    <t xml:space="preserve">강원  철원군 동송읍 양지리 </t>
  </si>
  <si>
    <t>안송희</t>
  </si>
  <si>
    <t>010-9038-3312</t>
  </si>
  <si>
    <t xml:space="preserve">강원  철원군 서면 와수5리 </t>
  </si>
  <si>
    <t>김명열</t>
  </si>
  <si>
    <t>010-6474-4154</t>
  </si>
  <si>
    <t xml:space="preserve">강원  철원군 갈말읍 동막리 </t>
  </si>
  <si>
    <t>한상열</t>
  </si>
  <si>
    <t>010-5364-2719</t>
  </si>
  <si>
    <t>강원 화천군 상서면 신대리 450</t>
  </si>
  <si>
    <t xml:space="preserve">강원 화천군 간동면 유촌리    614-8 </t>
  </si>
  <si>
    <t>강원 화천군 간동면 용호리 1138</t>
  </si>
  <si>
    <t>정장순</t>
  </si>
  <si>
    <t>011-367-1883</t>
  </si>
  <si>
    <t xml:space="preserve">강원 화천군 상서면 구운리 </t>
  </si>
  <si>
    <t>길용금</t>
  </si>
  <si>
    <t>011-364-3991</t>
  </si>
  <si>
    <t xml:space="preserve">강원 화천군 화천읍 동촌1리 </t>
  </si>
  <si>
    <t>강원 화천군 화천읍 풍산리 1-1</t>
  </si>
  <si>
    <t>장광일</t>
  </si>
  <si>
    <t>010-9249-7861</t>
  </si>
  <si>
    <t xml:space="preserve">강원 양구군 동면 원당리 </t>
  </si>
  <si>
    <t>조영철</t>
  </si>
  <si>
    <t>010-6372-6180</t>
  </si>
  <si>
    <t xml:space="preserve">강원 양구군 남면 도촌리 </t>
  </si>
  <si>
    <t>김창용</t>
  </si>
  <si>
    <t>010-8794-7427</t>
  </si>
  <si>
    <t xml:space="preserve">강원 양구군 양구읍 학조리 </t>
  </si>
  <si>
    <t>조성묵</t>
  </si>
  <si>
    <t>017-376-5131</t>
  </si>
  <si>
    <t xml:space="preserve">강원 양구군 동면 팔랑1리 </t>
  </si>
  <si>
    <t xml:space="preserve">강원 양구군 양구읍 고대리    </t>
  </si>
  <si>
    <t>김재노</t>
  </si>
  <si>
    <t>010-6373-4480</t>
  </si>
  <si>
    <t xml:space="preserve">강원 인제군 인제읍 하추리 </t>
  </si>
  <si>
    <t>박희택</t>
  </si>
  <si>
    <t>011-364-4649</t>
  </si>
  <si>
    <t>강원 인제군 상남면 미산리   1리</t>
  </si>
  <si>
    <t>강원 인제군 기린면 진동리 664</t>
  </si>
  <si>
    <t>박진훈</t>
  </si>
  <si>
    <t>010-9211-9913</t>
  </si>
  <si>
    <t xml:space="preserve">강원 인제군 남면 갑둔리    </t>
  </si>
  <si>
    <t xml:space="preserve">강원 인제군 상남면 상남3리 </t>
  </si>
  <si>
    <t>전도화</t>
  </si>
  <si>
    <t>011-342-8183</t>
  </si>
  <si>
    <t>강원 인제군 남면 신월리 239-1</t>
  </si>
  <si>
    <t>주명국</t>
  </si>
  <si>
    <t>010-4462-7174</t>
  </si>
  <si>
    <t xml:space="preserve">강원 인제군 북면 용대1리 </t>
  </si>
  <si>
    <t>이영용</t>
  </si>
  <si>
    <t>011-9760-2815</t>
  </si>
  <si>
    <t>강원 인제군 북면 용대3리 182-13</t>
  </si>
  <si>
    <t xml:space="preserve">강원 인제군 서화면 서화리    </t>
  </si>
  <si>
    <t xml:space="preserve">강원 인제군 인제읍 가리산리    </t>
  </si>
  <si>
    <t>정연배</t>
  </si>
  <si>
    <t>011-381-7835</t>
  </si>
  <si>
    <t>남옥희</t>
  </si>
  <si>
    <t>010-9906-1576</t>
  </si>
  <si>
    <t>강원 양양군 현북면 원일전리 346-5</t>
  </si>
  <si>
    <t>탁상기</t>
  </si>
  <si>
    <t>011-364-4310</t>
  </si>
  <si>
    <t>강원 양양군 서면 송천리 178</t>
  </si>
  <si>
    <t>이상덕</t>
  </si>
  <si>
    <t>010-5374-8767</t>
  </si>
  <si>
    <t>강원 양양군 서면 황이리 358-1</t>
  </si>
  <si>
    <t>임순영</t>
  </si>
  <si>
    <t>010-8702-8613</t>
  </si>
  <si>
    <t>강원 양양군 현북면 어성전2리 153-7</t>
  </si>
  <si>
    <t>엄주현</t>
  </si>
  <si>
    <t>010-5294-2427</t>
  </si>
  <si>
    <t>강원 양양군 서면 갈천리    102-17</t>
  </si>
  <si>
    <t>김영철</t>
  </si>
  <si>
    <t>010-6376-0911</t>
  </si>
  <si>
    <t>강원 양양군 서면 서림리 128</t>
  </si>
  <si>
    <t>장길성</t>
  </si>
  <si>
    <t>강원 양양군 서면 용소리 52</t>
  </si>
  <si>
    <t>충청북도</t>
  </si>
  <si>
    <t>충주시</t>
  </si>
  <si>
    <t>하니마을</t>
  </si>
  <si>
    <t xml:space="preserve">충북 충주시 살미면 재오개리 </t>
  </si>
  <si>
    <t>9월</t>
  </si>
  <si>
    <t>상대촌마을</t>
  </si>
  <si>
    <t>어성관</t>
  </si>
  <si>
    <t>011-481-1313</t>
  </si>
  <si>
    <t>충북 충주시 앙성면 지당리    469-1</t>
  </si>
  <si>
    <t>탄방마을</t>
  </si>
  <si>
    <t>윤영길</t>
  </si>
  <si>
    <t>011-893-3981</t>
  </si>
  <si>
    <t>충북 충주시 엄정면 신만리    217-2</t>
  </si>
  <si>
    <t>인다락마을</t>
  </si>
  <si>
    <t>충북 충주시 소태면 복탄리 63</t>
  </si>
  <si>
    <t>하곡마을</t>
  </si>
  <si>
    <t>제천시</t>
  </si>
  <si>
    <t>학현마을</t>
  </si>
  <si>
    <t>충북 제천시 청풍면 학현리 289-6</t>
  </si>
  <si>
    <t>청원군</t>
  </si>
  <si>
    <t>이동신</t>
  </si>
  <si>
    <t>010-4322-1584</t>
  </si>
  <si>
    <t>충북 청원군 강내면 궁현리 368</t>
  </si>
  <si>
    <t>벌랏한지마을</t>
  </si>
  <si>
    <t>김준수</t>
  </si>
  <si>
    <t>011-9941-3139</t>
  </si>
  <si>
    <t>충북 청원군 문의면 소전리 164</t>
  </si>
  <si>
    <t>오박사마을</t>
  </si>
  <si>
    <t>오희정</t>
  </si>
  <si>
    <t>011-436-7898</t>
  </si>
  <si>
    <t>충북 청원군 현도면 시목리 154-1</t>
  </si>
  <si>
    <t>말미장터마을</t>
  </si>
  <si>
    <t>김영웅</t>
  </si>
  <si>
    <t>011-9484-0636</t>
  </si>
  <si>
    <t>충북 청원군 가덕면 계산리    95-1</t>
  </si>
  <si>
    <t>보은군</t>
  </si>
  <si>
    <t>두메마을</t>
  </si>
  <si>
    <t>이수형</t>
  </si>
  <si>
    <t>010-8843-4141</t>
  </si>
  <si>
    <t>충북 보은군 산외면 대원리 83-1</t>
  </si>
  <si>
    <t>이해원</t>
  </si>
  <si>
    <t>011-9762-3286</t>
  </si>
  <si>
    <t>충북 보은군 회남면 분저리 189-2</t>
  </si>
  <si>
    <t>신개울마을</t>
  </si>
  <si>
    <t>충북 보은군 산외면 신대2리 216</t>
  </si>
  <si>
    <t>하얀민들레마을</t>
  </si>
  <si>
    <t>박진갑</t>
  </si>
  <si>
    <t>011-9842-8969</t>
  </si>
  <si>
    <t>충북 보은군 회인면 부수2리 49-2</t>
  </si>
  <si>
    <t>북실마을</t>
  </si>
  <si>
    <t>김교호</t>
  </si>
  <si>
    <t>010-3030-8289</t>
  </si>
  <si>
    <t>충북 보은군 보은읍 중곡리 33-2</t>
  </si>
  <si>
    <t>임희순</t>
  </si>
  <si>
    <t>010-4802-9003</t>
  </si>
  <si>
    <t>충북 보은군  속리산면 구병리 298</t>
  </si>
  <si>
    <t>옥천군</t>
  </si>
  <si>
    <t>장수마을</t>
  </si>
  <si>
    <t>한상길</t>
  </si>
  <si>
    <t>010-5467-9453</t>
  </si>
  <si>
    <t>충북 옥천군 청성면 장수리    222-1</t>
  </si>
  <si>
    <t>안터마을</t>
  </si>
  <si>
    <t>박효서</t>
  </si>
  <si>
    <t>010-5461-7722</t>
  </si>
  <si>
    <t>충북 옥천군 동이면 석탄리    603-1</t>
  </si>
  <si>
    <t>신촌한울마을</t>
  </si>
  <si>
    <t>충북 옥천군 안내면 현리 377-3</t>
  </si>
  <si>
    <t>덕실마을</t>
  </si>
  <si>
    <t>영동군</t>
  </si>
  <si>
    <t>금강모치마을</t>
  </si>
  <si>
    <t>충북 영동군 학산면 지내리 334-2</t>
  </si>
  <si>
    <t>비단강숲마을</t>
  </si>
  <si>
    <t>남상환</t>
  </si>
  <si>
    <t>010-3076-3741</t>
  </si>
  <si>
    <t>충북 영동군 양산면 수두리 332-1</t>
  </si>
  <si>
    <t>원촌리마을</t>
  </si>
  <si>
    <t>조병영</t>
  </si>
  <si>
    <t>011-9808-5180</t>
  </si>
  <si>
    <t>충북 영동군 황간면 원촌리    196-5</t>
  </si>
  <si>
    <t>충북 영동군 학산면 도덕리 595-2</t>
  </si>
  <si>
    <t>증평군</t>
  </si>
  <si>
    <t>정안마을</t>
  </si>
  <si>
    <t>정영길</t>
  </si>
  <si>
    <t>010-7778-1167</t>
  </si>
  <si>
    <t>충북 증평군 증평읍 초중리 309-6</t>
  </si>
  <si>
    <t>진천군</t>
  </si>
  <si>
    <t>명심마을</t>
  </si>
  <si>
    <t>충북 진천군 백곡면 명암리 187</t>
  </si>
  <si>
    <t>괴산군</t>
  </si>
  <si>
    <t>둔율올갱이마을</t>
  </si>
  <si>
    <t>최종하</t>
  </si>
  <si>
    <t>010-9417-5244</t>
  </si>
  <si>
    <t>충북 괴산군 칠성면 율원리    1010</t>
  </si>
  <si>
    <t>음성군</t>
  </si>
  <si>
    <t>체리마을</t>
  </si>
  <si>
    <t>어대룡</t>
  </si>
  <si>
    <t>010-5486-5435</t>
  </si>
  <si>
    <t>충북 음성군 소이면 갑산리    430</t>
  </si>
  <si>
    <t>7월</t>
  </si>
  <si>
    <t>하당골마을</t>
  </si>
  <si>
    <t xml:space="preserve">충북 음성군 원남면 하당1리 </t>
  </si>
  <si>
    <t>단양군</t>
  </si>
  <si>
    <t>한드미 마을</t>
  </si>
  <si>
    <t>정문찬</t>
  </si>
  <si>
    <t>010-8745-2625</t>
  </si>
  <si>
    <t>충북 단양군 가곡면 어의곡리 298</t>
  </si>
  <si>
    <t>소백산가리점 마을</t>
  </si>
  <si>
    <t>이윤우</t>
  </si>
  <si>
    <t>010-8643-1516</t>
  </si>
  <si>
    <t>충북 단양군 단양읍 마조리 221</t>
  </si>
  <si>
    <t>방곡도깨비 마을</t>
  </si>
  <si>
    <t>충북 단양군 대강면 방곡리 395</t>
  </si>
  <si>
    <t>충청남도</t>
  </si>
  <si>
    <t>공주시</t>
  </si>
  <si>
    <t>자연애 밤토랑마을</t>
  </si>
  <si>
    <t>정지영</t>
  </si>
  <si>
    <t>010-9147-5589</t>
  </si>
  <si>
    <t>충남 공주시 정안면 산성리    27</t>
  </si>
  <si>
    <t>산수박 마을</t>
  </si>
  <si>
    <t>윤정섭</t>
  </si>
  <si>
    <t>016-273-2809</t>
  </si>
  <si>
    <t>충남 공주시 유구읍 동해리    395</t>
  </si>
  <si>
    <t>구난이 약나무 마을</t>
  </si>
  <si>
    <t>김정식</t>
  </si>
  <si>
    <t>010-9415-4705</t>
  </si>
  <si>
    <t>충남 공주시 이인면 구암리    367</t>
  </si>
  <si>
    <t>장익는 마을</t>
  </si>
  <si>
    <t>충남 공주시 이인면 초봉리    104-3</t>
  </si>
  <si>
    <t>풀꽃이랑마을</t>
  </si>
  <si>
    <t>충남 공주시 정안면 고성리    311</t>
  </si>
  <si>
    <t>보령시</t>
  </si>
  <si>
    <t>신현(쌈지돈)마을</t>
  </si>
  <si>
    <t>박동규</t>
  </si>
  <si>
    <t>010-6425 -2115</t>
  </si>
  <si>
    <t>충남 보령시 천북면 신죽리    27-1번지</t>
  </si>
  <si>
    <t>이천(야생화)마을</t>
  </si>
  <si>
    <t>김종만</t>
  </si>
  <si>
    <t>017-410-1601</t>
  </si>
  <si>
    <t>충남 보령시 명천동   1∼199  794</t>
  </si>
  <si>
    <t>방자구이마을</t>
  </si>
  <si>
    <t>최태열</t>
  </si>
  <si>
    <t>010-4715-0607</t>
  </si>
  <si>
    <t>충남 보령시 천북면 장은리    362번지</t>
  </si>
  <si>
    <t>토정마을</t>
  </si>
  <si>
    <t>권녕일</t>
  </si>
  <si>
    <t>010-5450-6899</t>
  </si>
  <si>
    <t xml:space="preserve">충남 보령시 청라면 장산리     </t>
  </si>
  <si>
    <t>은행마을</t>
  </si>
  <si>
    <t>김청한</t>
  </si>
  <si>
    <t>충남 보령시 청라면 장현리     545-7번지</t>
  </si>
  <si>
    <t>아산시</t>
  </si>
  <si>
    <t>외암마을</t>
  </si>
  <si>
    <t>010-6627-9255</t>
  </si>
  <si>
    <t>충남 아산시 송악면 외암리    1리</t>
  </si>
  <si>
    <t>다라미자운영마을</t>
  </si>
  <si>
    <t>손창일</t>
  </si>
  <si>
    <t>011-9778-0332</t>
  </si>
  <si>
    <t>충남 아산시 송악면 평촌리    93-1</t>
  </si>
  <si>
    <t>기쁨두배마을</t>
  </si>
  <si>
    <t>한상호</t>
  </si>
  <si>
    <t>충남 아산시 둔포면 석곡리    297-2</t>
  </si>
  <si>
    <t>꽃가꾸는 대통령마을</t>
  </si>
  <si>
    <t>강당골마을</t>
  </si>
  <si>
    <t>이광재</t>
  </si>
  <si>
    <t>010-6409-9877</t>
  </si>
  <si>
    <t>충남 아산시 송악면 강당리    187-1</t>
  </si>
  <si>
    <t>서산시</t>
  </si>
  <si>
    <t>꽃송아리마을</t>
  </si>
  <si>
    <t>최기환</t>
  </si>
  <si>
    <t>회포마을</t>
  </si>
  <si>
    <t>최근명</t>
  </si>
  <si>
    <t>010-6412-8180</t>
  </si>
  <si>
    <t>솔마당마을</t>
  </si>
  <si>
    <t>김승구</t>
  </si>
  <si>
    <t>017-357-4680</t>
  </si>
  <si>
    <t>별마을</t>
  </si>
  <si>
    <t>충남 서산시 해미면 오학리</t>
  </si>
  <si>
    <t>방길동마을</t>
  </si>
  <si>
    <t xml:space="preserve">충남 서산시 팔봉면 양길리    </t>
  </si>
  <si>
    <t>빛들마을</t>
  </si>
  <si>
    <t>이상순</t>
  </si>
  <si>
    <t>010- 8001- 7295</t>
  </si>
  <si>
    <t xml:space="preserve">충남 서산시 부석면 마룡리 </t>
  </si>
  <si>
    <t>논산시</t>
  </si>
  <si>
    <t>황산벌참살이마을</t>
  </si>
  <si>
    <t>김완순</t>
  </si>
  <si>
    <t>011-435-0335</t>
  </si>
  <si>
    <t>충남 논산시 연산면 고정리 293</t>
  </si>
  <si>
    <t>덕곡마을</t>
  </si>
  <si>
    <t>김학락</t>
  </si>
  <si>
    <t>011-429-9733</t>
  </si>
  <si>
    <t>충남 논산시 벌곡면 덕곡리 118</t>
  </si>
  <si>
    <t>사월1리마을</t>
  </si>
  <si>
    <t>박인범</t>
  </si>
  <si>
    <t>010-7153-5835</t>
  </si>
  <si>
    <t>충남 논산시 광석면 사월리    1리</t>
  </si>
  <si>
    <t>덕바위마을</t>
  </si>
  <si>
    <t>안상모</t>
  </si>
  <si>
    <t>010-2519-1976</t>
  </si>
  <si>
    <t xml:space="preserve">충남 논산시 연산면 덕암리     </t>
  </si>
  <si>
    <t>포전마을</t>
  </si>
  <si>
    <t>김승권</t>
  </si>
  <si>
    <t>010-6474-8993</t>
  </si>
  <si>
    <t>충남 논산시 성동면 우곤리 623</t>
  </si>
  <si>
    <t>딸기마을</t>
  </si>
  <si>
    <t>남기순</t>
  </si>
  <si>
    <t>010-8824-2788</t>
  </si>
  <si>
    <t>충남 논산시 광석면 사월리 439-1</t>
  </si>
  <si>
    <t>시골애마을</t>
  </si>
  <si>
    <t>윤주보</t>
  </si>
  <si>
    <t>011-427-1579</t>
  </si>
  <si>
    <t>충남 논산시 광석면 율리 108-1</t>
  </si>
  <si>
    <t>삼태미마을</t>
  </si>
  <si>
    <t>김중환</t>
  </si>
  <si>
    <t>010-2436-5632</t>
  </si>
  <si>
    <t>충남 논산시 노성면 화곡리 290-5</t>
  </si>
  <si>
    <t>햇빛촌바랑산마을</t>
  </si>
  <si>
    <t>충남 논산시 양촌면 오산리    134</t>
  </si>
  <si>
    <t>금산군</t>
  </si>
  <si>
    <t>바리실마을</t>
  </si>
  <si>
    <t>박인호</t>
  </si>
  <si>
    <t>010-9484-7886</t>
  </si>
  <si>
    <t>충남 금산군 제원면 명곡리    603-1</t>
  </si>
  <si>
    <t>매현마을</t>
  </si>
  <si>
    <t xml:space="preserve">충남 금산군 진산면 막현리     </t>
  </si>
  <si>
    <t>비봉체험마을</t>
  </si>
  <si>
    <t>길대석</t>
  </si>
  <si>
    <t>010-5292-0925</t>
  </si>
  <si>
    <t>충남 금산군 부리면 현내리    574</t>
  </si>
  <si>
    <t>닥실녹색농촌체험마을</t>
  </si>
  <si>
    <t>고은집</t>
  </si>
  <si>
    <t>011-403-4868</t>
  </si>
  <si>
    <t>충남 금산군 제원면 저곡리    48-1</t>
  </si>
  <si>
    <t>두곡마을</t>
  </si>
  <si>
    <t>박성춘</t>
  </si>
  <si>
    <t>016-797-2608</t>
  </si>
  <si>
    <t>충남 금산군 부리면 양곡리    602-9</t>
  </si>
  <si>
    <t>삼가리 마을</t>
  </si>
  <si>
    <t>길관석</t>
  </si>
  <si>
    <t>010 6539 3338</t>
  </si>
  <si>
    <t>충남 금산군 부리면 수통리    700-56</t>
  </si>
  <si>
    <t>연기군</t>
  </si>
  <si>
    <t>삼기효소녹색농촌체험마을</t>
  </si>
  <si>
    <t>이강준</t>
  </si>
  <si>
    <t>충남 연기군 소정면 고등리    305-11</t>
  </si>
  <si>
    <t>나리마을</t>
  </si>
  <si>
    <t>김동선</t>
  </si>
  <si>
    <t>010-5055-6901</t>
  </si>
  <si>
    <t>충남 연기군 서면 청라리    309</t>
  </si>
  <si>
    <t>청솔마을</t>
  </si>
  <si>
    <t>충남 연기군 전동면 청송리    11-3</t>
  </si>
  <si>
    <t>금사가마골마을</t>
  </si>
  <si>
    <t>강용규</t>
  </si>
  <si>
    <t>010-9734-0018</t>
  </si>
  <si>
    <t>충남 연기군 전의면 금사리    136</t>
  </si>
  <si>
    <t>부여군</t>
  </si>
  <si>
    <t>부여기와마을</t>
  </si>
  <si>
    <t>정하진</t>
  </si>
  <si>
    <t>010-6409-8853</t>
  </si>
  <si>
    <t>충남 부여군 부여읍 정동리    1027-1</t>
  </si>
  <si>
    <t>백제인동마을</t>
  </si>
  <si>
    <t>김연환</t>
  </si>
  <si>
    <t>충남 부여군 은산면 거전리    58-1</t>
  </si>
  <si>
    <t>송죽마을</t>
  </si>
  <si>
    <t>백성열</t>
  </si>
  <si>
    <t>충남 부여군 장암면 원문리    311-2</t>
  </si>
  <si>
    <t>신암전통테마마을</t>
  </si>
  <si>
    <t>강경선</t>
  </si>
  <si>
    <t>010-3406-4748</t>
  </si>
  <si>
    <t>충남 부여군 초촌면 신암리    467-2번지</t>
  </si>
  <si>
    <t>서천군</t>
  </si>
  <si>
    <t>이색체험마을</t>
  </si>
  <si>
    <t>방세종</t>
  </si>
  <si>
    <t>011-9823-6116</t>
  </si>
  <si>
    <t>충남 서천군 기산면 화산리    320-1</t>
  </si>
  <si>
    <t>남당리 행복체험마을</t>
  </si>
  <si>
    <t>충남 서천군 비인면 남당리    248</t>
  </si>
  <si>
    <t>황새마을</t>
  </si>
  <si>
    <t>구남윤</t>
  </si>
  <si>
    <t>011-437-0735</t>
  </si>
  <si>
    <t>충남 서천군 마서면 계동리    209-1</t>
  </si>
  <si>
    <t>들꽃동산마을</t>
  </si>
  <si>
    <t>전석현</t>
  </si>
  <si>
    <t>010-7623-7056</t>
  </si>
  <si>
    <t>충남 서천군 시초면 선암리    348-1</t>
  </si>
  <si>
    <t>동자북문화역사마을</t>
  </si>
  <si>
    <t xml:space="preserve">충남 서천군 한산면 동산리    </t>
  </si>
  <si>
    <t>달고개모시마을</t>
  </si>
  <si>
    <t>양만규</t>
  </si>
  <si>
    <t>010-9402-3175</t>
  </si>
  <si>
    <t>충남 서천군 화양면 월산리    180-5</t>
  </si>
  <si>
    <t>월하성어촌체험마을</t>
  </si>
  <si>
    <t>최용수</t>
  </si>
  <si>
    <t>010-5427-9292</t>
  </si>
  <si>
    <t>충남 서천군 서면 월호리    585-8</t>
  </si>
  <si>
    <t>합전 동백꽃마을</t>
  </si>
  <si>
    <t>김오현</t>
  </si>
  <si>
    <t>충남 서천군 마서면 남전리    112</t>
  </si>
  <si>
    <t>2001년</t>
  </si>
  <si>
    <t>청양군</t>
  </si>
  <si>
    <t>칠갑산산꽃마을</t>
  </si>
  <si>
    <t>장광석</t>
  </si>
  <si>
    <t>011-211-8150</t>
  </si>
  <si>
    <t xml:space="preserve">충남 청양군 대치면 광금리     </t>
  </si>
  <si>
    <t>은골구기자마을</t>
  </si>
  <si>
    <t>최수환</t>
  </si>
  <si>
    <t>010-9444-7584</t>
  </si>
  <si>
    <t>충남 청양군 비봉면 관산리    143번지</t>
  </si>
  <si>
    <t>칠갑산 가파마을</t>
  </si>
  <si>
    <t>충남 청양군 대치면 상갑리    243-1</t>
  </si>
  <si>
    <t>이춘복</t>
  </si>
  <si>
    <t>010-5425-0633</t>
  </si>
  <si>
    <t>충남 청양군 장평면 화산리    524-2</t>
  </si>
  <si>
    <t>사자산마을</t>
  </si>
  <si>
    <t>이재두</t>
  </si>
  <si>
    <t>충남 청양군 운곡면 신대리    72번지</t>
  </si>
  <si>
    <t>장곡마을</t>
  </si>
  <si>
    <t>충남 청양군 대치면 장곡리    217-2</t>
  </si>
  <si>
    <t>알프스마을</t>
  </si>
  <si>
    <t>충남 청양군 청양읍     11</t>
  </si>
  <si>
    <t>용꿈꾸는마을</t>
  </si>
  <si>
    <t>서명모</t>
  </si>
  <si>
    <t>010-4147-6389</t>
  </si>
  <si>
    <t>충남 청양군 남양면 용두리    245-2번지</t>
  </si>
  <si>
    <t>바둑골마을</t>
  </si>
  <si>
    <t>이수열</t>
  </si>
  <si>
    <t>충남 청양군 정산면 남천리    127-1</t>
  </si>
  <si>
    <t>고인돌마을</t>
  </si>
  <si>
    <t>명형철</t>
  </si>
  <si>
    <t>011-429-3400</t>
  </si>
  <si>
    <t>충남 청양군 운곡면 후덕리    576</t>
  </si>
  <si>
    <t>홍성군</t>
  </si>
  <si>
    <t>오서산광제마을</t>
  </si>
  <si>
    <t>하누리마을</t>
  </si>
  <si>
    <t>박분이</t>
  </si>
  <si>
    <t>010-4148-0262</t>
  </si>
  <si>
    <t>충남 홍성군 광천읍 매현리 546</t>
  </si>
  <si>
    <t>거북이마을</t>
  </si>
  <si>
    <t>전병환</t>
  </si>
  <si>
    <t>010-6489-5889</t>
  </si>
  <si>
    <t>충남 홍성군 구항면 내현리 270</t>
  </si>
  <si>
    <t>예산군</t>
  </si>
  <si>
    <t>꽃피는갈막마을</t>
  </si>
  <si>
    <t>김영관</t>
  </si>
  <si>
    <t>충남 예산군 대술면 상항리    208-1</t>
  </si>
  <si>
    <t>알토란사과마을</t>
  </si>
  <si>
    <t>김영주</t>
  </si>
  <si>
    <t>010-2320-7020</t>
  </si>
  <si>
    <t>충남 예산군 응봉면 운곡리    252-1</t>
  </si>
  <si>
    <t>가야산한티마을</t>
  </si>
  <si>
    <t>한동윤</t>
  </si>
  <si>
    <t>016-468-4840</t>
  </si>
  <si>
    <t>충남 예산군 덕산면 대치리    2구 245</t>
  </si>
  <si>
    <t>태안군</t>
  </si>
  <si>
    <t>대야도 마을</t>
  </si>
  <si>
    <t>김기옥</t>
  </si>
  <si>
    <t>010-3367-7078</t>
  </si>
  <si>
    <t>충남 태안군 안면읍 중장5리 1433</t>
  </si>
  <si>
    <t>볏가리 마을</t>
  </si>
  <si>
    <t>한원석</t>
  </si>
  <si>
    <t>010-9291-9635</t>
  </si>
  <si>
    <t>충남 태안군 이원면 관리 614-1</t>
  </si>
  <si>
    <t>병술만 마을</t>
  </si>
  <si>
    <t>010-4805-0383</t>
  </si>
  <si>
    <t>충남 태안군 안면읍 중장리 1655-2</t>
  </si>
  <si>
    <t>조개부리마을</t>
  </si>
  <si>
    <t>편준식</t>
  </si>
  <si>
    <t>010-6424-6479</t>
  </si>
  <si>
    <t>충남 태안군 고남면 고남4리 1836-12</t>
  </si>
  <si>
    <t>법산연꽃마을</t>
  </si>
  <si>
    <t>손병배</t>
  </si>
  <si>
    <t>010-4411-5707</t>
  </si>
  <si>
    <t>충남 태안군 소원면 법산1리 10</t>
  </si>
  <si>
    <t>매화둠벙마을</t>
  </si>
  <si>
    <t>이희윤</t>
  </si>
  <si>
    <t>011-281-7084</t>
  </si>
  <si>
    <t>충남 태안군 원북면 동해리    779-8</t>
  </si>
  <si>
    <t>당진군</t>
  </si>
  <si>
    <t>영전황토마을</t>
  </si>
  <si>
    <t>박정일</t>
  </si>
  <si>
    <t>011-451-8892</t>
  </si>
  <si>
    <t>충남 당진군 고대면 당진포리    174-5</t>
  </si>
  <si>
    <t>푸레기마을</t>
  </si>
  <si>
    <t>홍성직</t>
  </si>
  <si>
    <t>011-438-4536</t>
  </si>
  <si>
    <t>충남 당진군 석문면 초락도리    463-3</t>
  </si>
  <si>
    <t>충남 당진군 고대면 당진포리    2리 산92-10</t>
  </si>
  <si>
    <t>전라북도</t>
  </si>
  <si>
    <t xml:space="preserve"> </t>
  </si>
  <si>
    <t>011-689-3213</t>
  </si>
  <si>
    <t>011-657-7885</t>
  </si>
  <si>
    <t>011-671-7804</t>
  </si>
  <si>
    <t>010-3675-4641</t>
  </si>
  <si>
    <t>010-3655-7308</t>
  </si>
  <si>
    <t>010-3675-2231</t>
  </si>
  <si>
    <t>2012년</t>
  </si>
  <si>
    <t>010-3677-5339</t>
  </si>
  <si>
    <t>010-5489-3454</t>
  </si>
  <si>
    <t>010-8755-0367</t>
  </si>
  <si>
    <t>010-4785-5087</t>
  </si>
  <si>
    <t>010-4608-7587</t>
  </si>
  <si>
    <t>010-4643-3294</t>
  </si>
  <si>
    <t>010-7180-8820</t>
  </si>
  <si>
    <t>011-9627-2704</t>
  </si>
  <si>
    <t>010-3193-3744</t>
  </si>
  <si>
    <t>전라남도</t>
  </si>
  <si>
    <t>나주시</t>
  </si>
  <si>
    <t>세지 화탑마을</t>
  </si>
  <si>
    <t>김종원</t>
  </si>
  <si>
    <t>010-5253-2274</t>
  </si>
  <si>
    <t>전남 나주시 세지면 송제리 772-20</t>
  </si>
  <si>
    <t>노안 이슬촌</t>
  </si>
  <si>
    <t>김성님</t>
  </si>
  <si>
    <t>010-9877-5159</t>
  </si>
  <si>
    <t>전남 나주시 노안면 양천리    830-1</t>
  </si>
  <si>
    <t>산포 홍련마을</t>
  </si>
  <si>
    <t xml:space="preserve">전남 나주시 산포면 화지리     </t>
  </si>
  <si>
    <t>공산 영산나루마을</t>
  </si>
  <si>
    <t>김길복</t>
  </si>
  <si>
    <t>011-605-7354</t>
  </si>
  <si>
    <t>전남 나주시 공산면 신곡리    261-1</t>
  </si>
  <si>
    <t>동뫼골마을</t>
  </si>
  <si>
    <t xml:space="preserve">전남 나주시 다시면 신석리     </t>
  </si>
  <si>
    <t>광양시</t>
  </si>
  <si>
    <t>도선국사마을</t>
  </si>
  <si>
    <t>이은호</t>
  </si>
  <si>
    <t>017-620-5159</t>
  </si>
  <si>
    <t>전남 광양시 옥룡면 추산리    1398</t>
  </si>
  <si>
    <t>형제의병장마을</t>
  </si>
  <si>
    <t>서효석</t>
  </si>
  <si>
    <t>010-4146-3967</t>
  </si>
  <si>
    <t>전남 광양시 봉강면 신룡리    461</t>
  </si>
  <si>
    <t>여수시</t>
  </si>
  <si>
    <t>대율마을(돌산갓장터마을)</t>
  </si>
  <si>
    <t>박병모</t>
  </si>
  <si>
    <t>011-9440-4500</t>
  </si>
  <si>
    <t>전남 여수시 돌산읍 율림리     439-3</t>
  </si>
  <si>
    <t>사곡마을(갯벌노을마을)</t>
  </si>
  <si>
    <t>담양군</t>
  </si>
  <si>
    <t>시목마을</t>
  </si>
  <si>
    <t>나정채</t>
  </si>
  <si>
    <t>010-7170-1644</t>
  </si>
  <si>
    <t>전남 담양군 대덕면 금산리  2구</t>
  </si>
  <si>
    <t>황금마을</t>
  </si>
  <si>
    <t>신현호</t>
  </si>
  <si>
    <t>010-2929-7417</t>
  </si>
  <si>
    <t>전남 담양군 수북면 황금리    298-5번지</t>
  </si>
  <si>
    <t>무월마을</t>
  </si>
  <si>
    <t>송일근</t>
  </si>
  <si>
    <t>011-621-1622</t>
  </si>
  <si>
    <t>전남 담양군 대덕면 금산리    335</t>
  </si>
  <si>
    <t>도래수마을</t>
  </si>
  <si>
    <t>강성만</t>
  </si>
  <si>
    <t>010-7105-7406</t>
  </si>
  <si>
    <t>전남 담양군 용면 용연리    232(분통27길)</t>
  </si>
  <si>
    <t>운수대통마을</t>
  </si>
  <si>
    <t>윤영민</t>
  </si>
  <si>
    <t>010-2617-0721</t>
  </si>
  <si>
    <t xml:space="preserve">전남 담양군 대덕면 운산리     </t>
  </si>
  <si>
    <t>곡성군</t>
  </si>
  <si>
    <t>박성규</t>
  </si>
  <si>
    <t>010-7929-5002</t>
  </si>
  <si>
    <t>전남 곡성군 고달면 두가리  1구 682-1번지</t>
  </si>
  <si>
    <t>하늘나리마을</t>
  </si>
  <si>
    <t>무창마을</t>
  </si>
  <si>
    <t>황철규</t>
  </si>
  <si>
    <t>011-611-5832</t>
  </si>
  <si>
    <t>전남 곡성군 옥과면 무창리    1164-16</t>
  </si>
  <si>
    <t>전남 곡성군 죽곡면 봉정리    508-1</t>
  </si>
  <si>
    <t>봉조마을</t>
  </si>
  <si>
    <t>심재운</t>
  </si>
  <si>
    <t>011-9609-5214</t>
  </si>
  <si>
    <t>전남 곡성군 오곡면 봉조리    15-1</t>
  </si>
  <si>
    <t>죽산마을</t>
  </si>
  <si>
    <t xml:space="preserve">전남 곡성군 겸면 운교리     </t>
  </si>
  <si>
    <t>구례군</t>
  </si>
  <si>
    <t>상위마을</t>
  </si>
  <si>
    <t>구광모</t>
  </si>
  <si>
    <t>010-5626-1330</t>
  </si>
  <si>
    <t>전남 구례군 산동면 위안리    345-1</t>
  </si>
  <si>
    <t>1997년</t>
  </si>
  <si>
    <t>오미마을</t>
  </si>
  <si>
    <t>곽영숙</t>
  </si>
  <si>
    <t>011-9305-7705</t>
  </si>
  <si>
    <t>전남 구례군 토지면 오미리    109-4</t>
  </si>
  <si>
    <t>상사마을</t>
  </si>
  <si>
    <t>강정순</t>
  </si>
  <si>
    <t>010-8021-4877</t>
  </si>
  <si>
    <t>전남 구례군 마산면 사도리    576번지</t>
  </si>
  <si>
    <t>구례섬진강다무락마을</t>
  </si>
  <si>
    <t>천명준</t>
  </si>
  <si>
    <t>010-4626-6758</t>
  </si>
  <si>
    <t>전남 구례군 구례읍 계산리    1549-36</t>
  </si>
  <si>
    <t>강진군</t>
  </si>
  <si>
    <t>청자골달마지마을</t>
  </si>
  <si>
    <t>이윤배</t>
  </si>
  <si>
    <t>010-3666-2476</t>
  </si>
  <si>
    <t>전남 강진군 성전면 송월리    948-1</t>
  </si>
  <si>
    <t>도룡마을</t>
  </si>
  <si>
    <t>류권수</t>
  </si>
  <si>
    <t>010-5412-1809</t>
  </si>
  <si>
    <t>전남 강진군 병영면 도룡리    123-1</t>
  </si>
  <si>
    <t>하저마을</t>
  </si>
  <si>
    <t>이행안</t>
  </si>
  <si>
    <t>011-9618-3402</t>
  </si>
  <si>
    <t>전남 강진군 대구면 저두리    367번지(하저마을)</t>
  </si>
  <si>
    <t>이영태</t>
  </si>
  <si>
    <t>010-3631-1064</t>
  </si>
  <si>
    <t>전남 강진군 대구면 수동리    1022-1번지(백사마을)</t>
  </si>
  <si>
    <t>부춘마을</t>
  </si>
  <si>
    <t>윤한왕</t>
  </si>
  <si>
    <t>011-638-4504</t>
  </si>
  <si>
    <t>다산초당마을</t>
  </si>
  <si>
    <t xml:space="preserve">전남 강진군 도암면 만덕리     </t>
  </si>
  <si>
    <t>갯들소리마을</t>
  </si>
  <si>
    <t>이석규</t>
  </si>
  <si>
    <t>010-3927-7337</t>
  </si>
  <si>
    <t>황금닭마을</t>
  </si>
  <si>
    <t xml:space="preserve">전남 강진군 작천면 용상리     </t>
  </si>
  <si>
    <t>엄지마을</t>
  </si>
  <si>
    <t>박종욱</t>
  </si>
  <si>
    <t>010-3114-3607</t>
  </si>
  <si>
    <t xml:space="preserve">전남 강진군 옴천면 영산리     </t>
  </si>
  <si>
    <t>신기녹색농촌체험마을</t>
  </si>
  <si>
    <t>윤성우</t>
  </si>
  <si>
    <t>019-609-5933</t>
  </si>
  <si>
    <t>전남 강진군 군동면 용소리    628-1</t>
  </si>
  <si>
    <t>서중마을</t>
  </si>
  <si>
    <t>강남원</t>
  </si>
  <si>
    <t>011-556-4366</t>
  </si>
  <si>
    <t>전남 강진군 마량면 마량리    1275-18(서중마을)</t>
  </si>
  <si>
    <t>진도군</t>
  </si>
  <si>
    <t>의신 사천마을</t>
  </si>
  <si>
    <t>주대옥</t>
  </si>
  <si>
    <t>010-8609-6504</t>
  </si>
  <si>
    <t>전남 진도군 의신면 사천리    501</t>
  </si>
  <si>
    <t>인천마을</t>
  </si>
  <si>
    <t>김원산</t>
  </si>
  <si>
    <t>010-4439-1702</t>
  </si>
  <si>
    <t>전남 진도군 지산면 인지리    337-2</t>
  </si>
  <si>
    <t>소포검정쌀마을</t>
  </si>
  <si>
    <t>김병철</t>
  </si>
  <si>
    <t>010-4626-4556</t>
  </si>
  <si>
    <t>전남 진도군 지산면 소포리    76-12</t>
  </si>
  <si>
    <t>기    타</t>
  </si>
  <si>
    <t>해창마을</t>
  </si>
  <si>
    <t>접도마을</t>
  </si>
  <si>
    <t>장영길</t>
  </si>
  <si>
    <t>전남 진도군 의신면 금갑리    781</t>
  </si>
  <si>
    <t>신전마을</t>
  </si>
  <si>
    <t>김향빈</t>
  </si>
  <si>
    <t>010-5144-7969</t>
  </si>
  <si>
    <t>전남 진도군 조도면 신전리    123</t>
  </si>
  <si>
    <t>죽림마을</t>
  </si>
  <si>
    <t>천종선</t>
  </si>
  <si>
    <t>전남 진도군 임회면 죽림리    301번지</t>
  </si>
  <si>
    <t>고흥군</t>
  </si>
  <si>
    <t>금산 명천체험마을</t>
  </si>
  <si>
    <t>진판동</t>
  </si>
  <si>
    <t>010-3119-7491</t>
  </si>
  <si>
    <t>별나로마을</t>
  </si>
  <si>
    <t>송종근</t>
  </si>
  <si>
    <t>010-4635-7536</t>
  </si>
  <si>
    <t>전남 고흥군 포두면 오취리    산5번지</t>
  </si>
  <si>
    <t>두원풍류마을</t>
  </si>
  <si>
    <t>전남 고흥군 두원면 풍류리    683번지</t>
  </si>
  <si>
    <t>대서신기마을(신기거북이마을)</t>
  </si>
  <si>
    <t>송영옥</t>
  </si>
  <si>
    <t>010-4452-8542</t>
  </si>
  <si>
    <t>전남 고흥군 대서면 안남리    859-1 신기거북이마을</t>
  </si>
  <si>
    <t>장성군</t>
  </si>
  <si>
    <t>자풍비나리마을</t>
  </si>
  <si>
    <t>백동규</t>
  </si>
  <si>
    <t>010-9489-8255</t>
  </si>
  <si>
    <t>장성오현자라뫼마을</t>
  </si>
  <si>
    <t>김정근</t>
  </si>
  <si>
    <t>010-5628-3595</t>
  </si>
  <si>
    <t>전남 장성군 북이면 오월리    225-1</t>
  </si>
  <si>
    <t>김현숙</t>
  </si>
  <si>
    <t xml:space="preserve">전남 장성군 서삼면 추암리     </t>
  </si>
  <si>
    <t xml:space="preserve">○ </t>
  </si>
  <si>
    <t>순천시</t>
  </si>
  <si>
    <t>순천용오름마을</t>
  </si>
  <si>
    <t>권종옥</t>
  </si>
  <si>
    <t>011-617-2416</t>
  </si>
  <si>
    <t>전남 순천시 주암면 운룡리    798-1</t>
  </si>
  <si>
    <t>순천용줄다리기마을</t>
  </si>
  <si>
    <t>최정윤</t>
  </si>
  <si>
    <t>011-622-4363</t>
  </si>
  <si>
    <t>전남 순천시 해룡면 해창리    해창길3</t>
  </si>
  <si>
    <t>순천생태마을</t>
  </si>
  <si>
    <t>조재익</t>
  </si>
  <si>
    <t>011-335-2079</t>
  </si>
  <si>
    <t>전남 순천시 승주읍 도정리    1642-1</t>
  </si>
  <si>
    <t>순천향매실마을</t>
  </si>
  <si>
    <t>박종균</t>
  </si>
  <si>
    <t>010-3601-8792</t>
  </si>
  <si>
    <t>전남 순천시 월등면 계월리    493</t>
  </si>
  <si>
    <t>순천꽃마차마을</t>
  </si>
  <si>
    <t>정태문</t>
  </si>
  <si>
    <t>010-2611-7064</t>
  </si>
  <si>
    <t>전남 순천시 낙안면 금산리    375-1</t>
  </si>
  <si>
    <t>개랭이고들빼기마을</t>
  </si>
  <si>
    <t>박종철</t>
  </si>
  <si>
    <t>010-5225-5755</t>
  </si>
  <si>
    <t>전남 순천시 별량면 대룡리    947</t>
  </si>
  <si>
    <t>청소골산촌체험마을</t>
  </si>
  <si>
    <t>서갑송</t>
  </si>
  <si>
    <t>011-9521-6121</t>
  </si>
  <si>
    <t>전남 순천시 서면 청소리   91번지</t>
  </si>
  <si>
    <t xml:space="preserve">화순군 </t>
  </si>
  <si>
    <t xml:space="preserve">도장밭노래마을 </t>
  </si>
  <si>
    <t>김범순</t>
  </si>
  <si>
    <t>011-9149-0753</t>
  </si>
  <si>
    <t>전남 화순군 도암면 도장리   298(아내미길 7)</t>
  </si>
  <si>
    <t xml:space="preserve"> 2011년 </t>
  </si>
  <si>
    <t xml:space="preserve"> 02월 </t>
  </si>
  <si>
    <t>수만리들국화마을</t>
  </si>
  <si>
    <t>김랑기</t>
  </si>
  <si>
    <t>010-3164-4063</t>
  </si>
  <si>
    <t xml:space="preserve">전남 화순군 화순읍 수만리     </t>
  </si>
  <si>
    <t>무안군</t>
  </si>
  <si>
    <t>약초골한옥마을</t>
  </si>
  <si>
    <t>박태석</t>
  </si>
  <si>
    <t>011-625-1738</t>
  </si>
  <si>
    <t>전남 무안군 몽탄면 약곡리    122-2</t>
  </si>
  <si>
    <t>백련한옥마을</t>
  </si>
  <si>
    <t>새오름 신등마을</t>
  </si>
  <si>
    <t>강제석</t>
  </si>
  <si>
    <t>010-5329-6213</t>
  </si>
  <si>
    <t xml:space="preserve">전남 무안군 해제면 산길리     </t>
  </si>
  <si>
    <t>월선마을</t>
  </si>
  <si>
    <t>함평군</t>
  </si>
  <si>
    <t>석두마을</t>
  </si>
  <si>
    <t>손홍주</t>
  </si>
  <si>
    <t xml:space="preserve">전남 함평군 함평읍 석성리     </t>
  </si>
  <si>
    <t>오두마을</t>
  </si>
  <si>
    <t>이상행</t>
  </si>
  <si>
    <t>010-3116-2700</t>
  </si>
  <si>
    <t>전남 함평군 해보면 대각리    548</t>
  </si>
  <si>
    <t>상모마을</t>
  </si>
  <si>
    <t>전남 함평군 햏보면 상곡리</t>
  </si>
  <si>
    <t>영암군</t>
  </si>
  <si>
    <t>왕인촌마을</t>
  </si>
  <si>
    <t>최남호</t>
  </si>
  <si>
    <t>010-6236-0151</t>
  </si>
  <si>
    <t>전남 영암군 군서면 동구림리    401-3</t>
  </si>
  <si>
    <t>토말골마을</t>
  </si>
  <si>
    <t>영광군</t>
  </si>
  <si>
    <t>영광용암마을</t>
  </si>
  <si>
    <t>배명환</t>
  </si>
  <si>
    <t>019-609-6494</t>
  </si>
  <si>
    <t>전남 영광군 군남면 용암리    977-1</t>
  </si>
  <si>
    <t>상정마을</t>
  </si>
  <si>
    <t>선상업</t>
  </si>
  <si>
    <t>010-3609-8911</t>
  </si>
  <si>
    <t>전남 영광군 염산면 두우리    677</t>
  </si>
  <si>
    <t>장흥군</t>
  </si>
  <si>
    <t>장수풍뎅이마을</t>
  </si>
  <si>
    <t>보성군</t>
  </si>
  <si>
    <t>웅치 삼수마을</t>
  </si>
  <si>
    <t>박형관</t>
  </si>
  <si>
    <t>018-237-6383</t>
  </si>
  <si>
    <t>전남 보성군 웅치면 봉산리    193-1</t>
  </si>
  <si>
    <t>완도군</t>
  </si>
  <si>
    <t>청학동참살이마을</t>
  </si>
  <si>
    <t>윤기제</t>
  </si>
  <si>
    <t>011-9602-0209</t>
  </si>
  <si>
    <t>전남 완도군 고금면 청학리    857</t>
  </si>
  <si>
    <t>청산도느림보마을</t>
  </si>
  <si>
    <t xml:space="preserve">전남 완도군 청산면 양중리    </t>
  </si>
  <si>
    <t>신지면 울모래마을</t>
  </si>
  <si>
    <t>이일근</t>
  </si>
  <si>
    <t>010-3614-1677</t>
  </si>
  <si>
    <t>전남 완도군 신지면 대곡리    1946-10</t>
  </si>
  <si>
    <t>신안군</t>
  </si>
  <si>
    <t>김국진</t>
  </si>
  <si>
    <t>010-3631-0570</t>
  </si>
  <si>
    <t>전남 신안군 지도읍 내양리</t>
  </si>
  <si>
    <t>뽀빠이섬 테마마을</t>
  </si>
  <si>
    <t>김영재</t>
  </si>
  <si>
    <t>016-612-5653</t>
  </si>
  <si>
    <t>해남군</t>
  </si>
  <si>
    <t>매정마을</t>
  </si>
  <si>
    <t>이기춘</t>
  </si>
  <si>
    <t>019-625-8460</t>
  </si>
  <si>
    <t>전남 해남군 삼산면 구림리    809-24</t>
  </si>
  <si>
    <t>오산마을</t>
  </si>
  <si>
    <t>오수현</t>
  </si>
  <si>
    <t>011-302-0069</t>
  </si>
  <si>
    <t>전남 해남군 북평면 오산리    오산길 88번지</t>
  </si>
  <si>
    <t>영전마을</t>
  </si>
  <si>
    <t>법곡마을</t>
  </si>
  <si>
    <t>이영배</t>
  </si>
  <si>
    <t>010-4119-4074</t>
  </si>
  <si>
    <t>전남 해남군 계곡면 법곡리 1133</t>
  </si>
  <si>
    <t>경상북도</t>
  </si>
  <si>
    <t>포항시</t>
  </si>
  <si>
    <t>오도리마을(덕동문화재마을)</t>
  </si>
  <si>
    <t>이병연</t>
  </si>
  <si>
    <t>011-9596-9443</t>
  </si>
  <si>
    <t>경북 포항시 기북면 오덕리 856</t>
  </si>
  <si>
    <t>성동메뚜기마을</t>
  </si>
  <si>
    <t>황보병권</t>
  </si>
  <si>
    <t>010-6272-7184</t>
  </si>
  <si>
    <t>경북 포항시 구룡포읍 성동3리 240</t>
  </si>
  <si>
    <t>경주시</t>
  </si>
  <si>
    <t>하범곡녹색농촌체험마을</t>
  </si>
  <si>
    <t>황지운</t>
  </si>
  <si>
    <t>010-9244-5358</t>
  </si>
  <si>
    <t>경북 경주시 양북면 범곡리 182</t>
  </si>
  <si>
    <t>세심마을</t>
  </si>
  <si>
    <t>이용</t>
  </si>
  <si>
    <t>010-5085-7072</t>
  </si>
  <si>
    <t>경북 경주시 안강읍 옥산1리 1562</t>
  </si>
  <si>
    <t>김천시</t>
  </si>
  <si>
    <t>돌모체험마을</t>
  </si>
  <si>
    <t>임진규</t>
  </si>
  <si>
    <t>011-399-8842</t>
  </si>
  <si>
    <t>경북 김천시 대항면 운수리 739-2</t>
  </si>
  <si>
    <t>김천옛날솜씨마을</t>
  </si>
  <si>
    <t>최병술</t>
  </si>
  <si>
    <t>011-822-5499</t>
  </si>
  <si>
    <t xml:space="preserve">경북 김천시 중산면 평촌리 </t>
  </si>
  <si>
    <t>샙띠체험마을</t>
  </si>
  <si>
    <t>정귀영</t>
  </si>
  <si>
    <t>011-815-6654</t>
  </si>
  <si>
    <t>경북 김천시 농소면 봉곡리    1214</t>
  </si>
  <si>
    <t>안동시</t>
  </si>
  <si>
    <t>안동댐녹색농촌체험마을</t>
  </si>
  <si>
    <t>남갑석</t>
  </si>
  <si>
    <t>011-548-9090</t>
  </si>
  <si>
    <t>경북 안동시 와룡면 중가구리 249-1</t>
  </si>
  <si>
    <t>산매골마을</t>
  </si>
  <si>
    <t>김세윤</t>
  </si>
  <si>
    <t>010-6408-4618</t>
  </si>
  <si>
    <t>경북 안동시 와룡면 이하리 577</t>
  </si>
  <si>
    <t>암산마을</t>
  </si>
  <si>
    <t>이용우</t>
  </si>
  <si>
    <t>017-535-0687</t>
  </si>
  <si>
    <t>경북 안동시 남후면 광음리    38-1번지</t>
  </si>
  <si>
    <t>가송전통테마마을</t>
  </si>
  <si>
    <t>남효경</t>
  </si>
  <si>
    <t>010-9121-2719</t>
  </si>
  <si>
    <t>경북 안동시 도산면 가송리 484-1</t>
  </si>
  <si>
    <t>천지갑산마을</t>
  </si>
  <si>
    <t>임영섭</t>
  </si>
  <si>
    <t>010-6509-3669</t>
  </si>
  <si>
    <t>경북안동시 길안면 송사리</t>
  </si>
  <si>
    <t>저우리마을</t>
  </si>
  <si>
    <t>엄도한</t>
  </si>
  <si>
    <t>010-9226-4830</t>
  </si>
  <si>
    <t>경북 안동시 풍천면 광덕리 129-1</t>
  </si>
  <si>
    <t>달사과마을</t>
  </si>
  <si>
    <t>김동열</t>
  </si>
  <si>
    <t>011-9590-7108</t>
  </si>
  <si>
    <t xml:space="preserve">경북 안동시 북후면 월전리    </t>
  </si>
  <si>
    <t>안동포길삼마을</t>
  </si>
  <si>
    <t>임승대</t>
  </si>
  <si>
    <t>010-3375-8846</t>
  </si>
  <si>
    <t>경북 안동시 임하면 금소리 1028-14</t>
  </si>
  <si>
    <t>구미시</t>
  </si>
  <si>
    <t>무수마을</t>
  </si>
  <si>
    <t>김진수</t>
  </si>
  <si>
    <t>011-511-8716</t>
  </si>
  <si>
    <t xml:space="preserve">경북 구미시 선산읍 봉곡리 </t>
  </si>
  <si>
    <t>도개마을</t>
  </si>
  <si>
    <t>김경환</t>
  </si>
  <si>
    <t>011-805-3277</t>
  </si>
  <si>
    <t>경북 구미시 도개면 도개리 343-1</t>
  </si>
  <si>
    <t>봉곡마을</t>
  </si>
  <si>
    <t>010-3537-3945</t>
  </si>
  <si>
    <t xml:space="preserve">경북 구미시 선산읍 봉곡리113-1 </t>
  </si>
  <si>
    <t>주아1리마을</t>
  </si>
  <si>
    <t>고해용</t>
  </si>
  <si>
    <t>010-4513-5495</t>
  </si>
  <si>
    <t>머들마을</t>
  </si>
  <si>
    <t>박동철</t>
  </si>
  <si>
    <t>016-9585-2010</t>
  </si>
  <si>
    <t xml:space="preserve">경북 구미시 장천면 묵어리    </t>
  </si>
  <si>
    <t>영주시</t>
  </si>
  <si>
    <t>솔향기 마을(주성골마을)</t>
  </si>
  <si>
    <t>이배식</t>
  </si>
  <si>
    <t>010-3535-4719</t>
  </si>
  <si>
    <t>경북 영주시 봉현면 대촌2리 773-1</t>
  </si>
  <si>
    <t>피끝마을</t>
  </si>
  <si>
    <t>박광훈</t>
  </si>
  <si>
    <t>011-795-7388</t>
  </si>
  <si>
    <t>경북 영주시 안정면 동촌리   355-1</t>
  </si>
  <si>
    <t>장생이 마을</t>
  </si>
  <si>
    <t>권오성</t>
  </si>
  <si>
    <t>011-538-5898</t>
  </si>
  <si>
    <t>경북 영주시 풍기면 금계리 86</t>
  </si>
  <si>
    <t>금대마을</t>
  </si>
  <si>
    <t>박동환</t>
  </si>
  <si>
    <t>010-3477-7836</t>
  </si>
  <si>
    <t>경북 영주시 단산면 옥대3리 11689</t>
  </si>
  <si>
    <t>한밤실마을</t>
  </si>
  <si>
    <t>서종칠</t>
  </si>
  <si>
    <t>011-545-3441</t>
  </si>
  <si>
    <t>경북 영주시 부석면 임곡리</t>
  </si>
  <si>
    <t>녹색농심인삼마을</t>
  </si>
  <si>
    <t>임율</t>
  </si>
  <si>
    <t>011-9566-1831</t>
  </si>
  <si>
    <t>경북 영주시 안정면 단촌리    1</t>
  </si>
  <si>
    <t>상주시</t>
  </si>
  <si>
    <t>011-890-8961</t>
  </si>
  <si>
    <t>경북 상주시 화동면 신촌1리 176-1</t>
  </si>
  <si>
    <t>낙동승곡녹색농촌체험마을</t>
  </si>
  <si>
    <t>조형희</t>
  </si>
  <si>
    <t>010-3539-3825</t>
  </si>
  <si>
    <t>경북 상주시 낙동면 승곡리 546-1</t>
  </si>
  <si>
    <t>병천(우복동)마을</t>
  </si>
  <si>
    <t>이명학</t>
  </si>
  <si>
    <t>010-3517-0176</t>
  </si>
  <si>
    <t>경북 상주시 화북면 용유리    25-9</t>
  </si>
  <si>
    <t>지장마을</t>
  </si>
  <si>
    <t>서명호</t>
  </si>
  <si>
    <t>011-9037-1856</t>
  </si>
  <si>
    <t>경북 상주시 모동면 신흥리 132-2</t>
  </si>
  <si>
    <t>왕실마을</t>
  </si>
  <si>
    <t>김형식</t>
  </si>
  <si>
    <t>011-9211-6630</t>
  </si>
  <si>
    <t>경북 상주시 공성면 효곡리 351</t>
  </si>
  <si>
    <t>밤원마을</t>
  </si>
  <si>
    <t>김욱태</t>
  </si>
  <si>
    <t>011-9592-6853</t>
  </si>
  <si>
    <t>경북 상주시 내서면 서원1리 70</t>
  </si>
  <si>
    <t>버들뱅이마을</t>
  </si>
  <si>
    <t>전윤태</t>
  </si>
  <si>
    <t>010-8574-8476</t>
  </si>
  <si>
    <t>경북 상주시 모서면 득수리 694</t>
  </si>
  <si>
    <t>한농유기농마을</t>
  </si>
  <si>
    <t>010-4994-7706</t>
  </si>
  <si>
    <t>경북 상주시 외서면 대전리    1-1번지</t>
  </si>
  <si>
    <t>문경시</t>
  </si>
  <si>
    <t>궁터마을</t>
  </si>
  <si>
    <t>김상욱</t>
  </si>
  <si>
    <t>010-9496-3669</t>
  </si>
  <si>
    <t xml:space="preserve">경북 문경시 농암면 궁기리 </t>
  </si>
  <si>
    <t>수예마을</t>
  </si>
  <si>
    <t>박용배</t>
  </si>
  <si>
    <t>011-544-9439</t>
  </si>
  <si>
    <t>경북 문경시 가은읍 수예리 54-1</t>
  </si>
  <si>
    <t>나실마을</t>
  </si>
  <si>
    <t>이경애</t>
  </si>
  <si>
    <t>010-6663-0875</t>
  </si>
  <si>
    <t>경북 문경시 마성면 하내리 375-1</t>
  </si>
  <si>
    <t>의성군</t>
  </si>
  <si>
    <t>교촌마을</t>
  </si>
  <si>
    <t>우동추</t>
  </si>
  <si>
    <t>010-9483-188</t>
  </si>
  <si>
    <t>경북 의성군 안계면 교촌리 350</t>
  </si>
  <si>
    <t>청송군</t>
  </si>
  <si>
    <t>심원섭</t>
  </si>
  <si>
    <t>011-9008-6648</t>
  </si>
  <si>
    <t>경북 청송군 파천면 덕천1리 198</t>
  </si>
  <si>
    <t>영양군</t>
  </si>
  <si>
    <t>두메송하마을</t>
  </si>
  <si>
    <t>천호구</t>
  </si>
  <si>
    <t>010-2087-8830</t>
  </si>
  <si>
    <t>경북 영양군 수비면 송하리 365</t>
  </si>
  <si>
    <t>대티골마을</t>
  </si>
  <si>
    <t>권용인</t>
  </si>
  <si>
    <t>010-3465-3467</t>
  </si>
  <si>
    <t xml:space="preserve">경북 영양군 일원면 용화2리 </t>
  </si>
  <si>
    <t>영덕군</t>
  </si>
  <si>
    <t>인량전통테마마을</t>
  </si>
  <si>
    <t>황성경</t>
  </si>
  <si>
    <t>011-441-6075</t>
  </si>
  <si>
    <t>경북 영덕군 창수면 인량리</t>
  </si>
  <si>
    <t>청도군</t>
  </si>
  <si>
    <t>송금마을</t>
  </si>
  <si>
    <t>허정덕</t>
  </si>
  <si>
    <t>010-2082-3724</t>
  </si>
  <si>
    <t>경북 청도군 화양읍 송금리    399번지</t>
  </si>
  <si>
    <t>고령군</t>
  </si>
  <si>
    <t>가얏고마을</t>
  </si>
  <si>
    <t>홍선희</t>
  </si>
  <si>
    <t>010-4876-3168</t>
  </si>
  <si>
    <t>경북 고령군 고령읍 쾌빈리 185-1</t>
  </si>
  <si>
    <t>살기좋은</t>
  </si>
  <si>
    <t>황동식</t>
  </si>
  <si>
    <t>010-3067-3039</t>
  </si>
  <si>
    <t xml:space="preserve">경북 고령군 쌍림면 산주리    </t>
  </si>
  <si>
    <t>개실마을</t>
  </si>
  <si>
    <t>김병만</t>
  </si>
  <si>
    <t>010-3810-5936</t>
  </si>
  <si>
    <t>경북 고령군 쌍림면 합가1리 243</t>
  </si>
  <si>
    <t>서우재마을</t>
  </si>
  <si>
    <t>김상구</t>
  </si>
  <si>
    <t>010-3809-1942</t>
  </si>
  <si>
    <t>경북 고령군 덕곡면 노리 772</t>
  </si>
  <si>
    <t>신리마을</t>
  </si>
  <si>
    <t>문성열</t>
  </si>
  <si>
    <t>011-816-3275</t>
  </si>
  <si>
    <t>경북 고령군 고령읍 신리 465</t>
  </si>
  <si>
    <t>성주군</t>
  </si>
  <si>
    <t>김기홍</t>
  </si>
  <si>
    <t>010-9587-3368</t>
  </si>
  <si>
    <t>경북 성주군 수륜면 수륜리    478-1</t>
  </si>
  <si>
    <t>김광수</t>
  </si>
  <si>
    <t>010-6777-6539</t>
  </si>
  <si>
    <t>경북 성주군 수륜면 백운리    1335-5</t>
  </si>
  <si>
    <t>예천군</t>
  </si>
  <si>
    <t>출렁다리마을</t>
  </si>
  <si>
    <t>허준해</t>
  </si>
  <si>
    <t>010-9096-9032</t>
  </si>
  <si>
    <t>경북 예천군 용문면 원류리 291-1</t>
  </si>
  <si>
    <t>흰돌마을</t>
  </si>
  <si>
    <t>권택상</t>
  </si>
  <si>
    <t>011-541-1640</t>
  </si>
  <si>
    <t>경북 예천군 상리면 백석리 224-4</t>
  </si>
  <si>
    <t>문래실마을</t>
  </si>
  <si>
    <t>우시호</t>
  </si>
  <si>
    <t>010-4511-0960</t>
  </si>
  <si>
    <t>경북 예천군 보무면 우래1리 402</t>
  </si>
  <si>
    <t>회룡포마을</t>
  </si>
  <si>
    <t>박재후</t>
  </si>
  <si>
    <t>010-4802-0339</t>
  </si>
  <si>
    <t>경북 예천군 용궁면 대온리 416-8</t>
  </si>
  <si>
    <t>삼강주막마을</t>
  </si>
  <si>
    <t>정재충</t>
  </si>
  <si>
    <t>010-3532-2638</t>
  </si>
  <si>
    <t>경북 예천군 풍양면 삼강리 219</t>
  </si>
  <si>
    <t>봉화군</t>
  </si>
  <si>
    <t>한누리 워낭마을</t>
  </si>
  <si>
    <t>최병호</t>
  </si>
  <si>
    <t>010-4118-5711</t>
  </si>
  <si>
    <t>경북 봉화군 상운면 하눌리    852-1</t>
  </si>
  <si>
    <t>닭실마을</t>
  </si>
  <si>
    <t>권영조</t>
  </si>
  <si>
    <t>010-8851-6680</t>
  </si>
  <si>
    <t>울진군</t>
  </si>
  <si>
    <t>울진굴구지마을</t>
  </si>
  <si>
    <t>남중학</t>
  </si>
  <si>
    <t>010-4134-0565</t>
  </si>
  <si>
    <t xml:space="preserve">경북 울진군 근남면 구산리     </t>
  </si>
  <si>
    <t>울진백암온천마을</t>
  </si>
  <si>
    <t>이상철</t>
  </si>
  <si>
    <t>011-9384-7689</t>
  </si>
  <si>
    <t>경북 울진군 온정면 온정1길119</t>
  </si>
  <si>
    <t>울진거리고마을</t>
  </si>
  <si>
    <t>양희섭</t>
  </si>
  <si>
    <t>010-4994-7055</t>
  </si>
  <si>
    <t>경북 울진군 서면 왕피리    596</t>
  </si>
  <si>
    <t>경상남도</t>
  </si>
  <si>
    <t>창원시</t>
  </si>
  <si>
    <t>둔덕마을</t>
  </si>
  <si>
    <t>박학수</t>
  </si>
  <si>
    <t>010-6234-9004</t>
  </si>
  <si>
    <t>경남 창원시 마산합포구 진전면 여양리    748</t>
  </si>
  <si>
    <t>다호리 고분마을</t>
  </si>
  <si>
    <t>김주관</t>
  </si>
  <si>
    <t>010-4569-8315</t>
  </si>
  <si>
    <t>경남 창원시 동읍 다호리 195</t>
  </si>
  <si>
    <t>강창국</t>
  </si>
  <si>
    <t>011-763-4829</t>
  </si>
  <si>
    <t>경남 창원시 대산면 모산리 672-4</t>
  </si>
  <si>
    <t>진주시</t>
  </si>
  <si>
    <t>내촌호수마을</t>
  </si>
  <si>
    <t>윤숙희</t>
  </si>
  <si>
    <t>011-557-1016</t>
  </si>
  <si>
    <t>경남 진주시 대평면 내촌리    786-9</t>
  </si>
  <si>
    <t>가뫼골마을(덕곡마을)</t>
  </si>
  <si>
    <t>유재하</t>
  </si>
  <si>
    <t>010-3863-2211</t>
  </si>
  <si>
    <t>경남 진주시 명석면 덕곡리    226-6</t>
  </si>
  <si>
    <t>사천시</t>
  </si>
  <si>
    <t>고읍녹색농촌체험마을</t>
  </si>
  <si>
    <t>강두영</t>
  </si>
  <si>
    <t>010-2589-2986</t>
  </si>
  <si>
    <t>경남 사천시 정동면 고읍리    263-1</t>
  </si>
  <si>
    <t>상정비봉내마을</t>
  </si>
  <si>
    <t>조현래</t>
  </si>
  <si>
    <t>010-4591-3552</t>
  </si>
  <si>
    <t>경남 사천시 곤양면 서정리    233-2</t>
  </si>
  <si>
    <t>윤유덕</t>
  </si>
  <si>
    <t>011-557-2268</t>
  </si>
  <si>
    <t>초량농어촌체험휴양마을</t>
  </si>
  <si>
    <t>정영규</t>
  </si>
  <si>
    <t>경남 사천시 곤명면 초량리    246-1</t>
  </si>
  <si>
    <t>황종환</t>
  </si>
  <si>
    <t>010-9588-8883</t>
  </si>
  <si>
    <t>경남 사천시 정동면 소곡리    388</t>
  </si>
  <si>
    <t>다맥마을</t>
  </si>
  <si>
    <t>김종근</t>
  </si>
  <si>
    <t>011-851-1657</t>
  </si>
  <si>
    <t>경남 사천시 서포면 다평리    1286</t>
  </si>
  <si>
    <t>밀양시</t>
  </si>
  <si>
    <t>평리마을</t>
  </si>
  <si>
    <t>서성교</t>
  </si>
  <si>
    <t>011-866-4394</t>
  </si>
  <si>
    <t>경남 밀양시 단장면 고례리 970</t>
  </si>
  <si>
    <t>방동마을(꽃새미마을)</t>
  </si>
  <si>
    <t>손정태</t>
  </si>
  <si>
    <t>017-583-3825</t>
  </si>
  <si>
    <t xml:space="preserve">경남 밀양시 초동면 봉황리   125 </t>
  </si>
  <si>
    <t>퇴로고가마을</t>
  </si>
  <si>
    <t xml:space="preserve">경남 밀양시 부북면 퇴로리    </t>
  </si>
  <si>
    <t>거제시</t>
  </si>
  <si>
    <t>연담마을</t>
  </si>
  <si>
    <t>이동귀</t>
  </si>
  <si>
    <t>경남 거제시 동부면 구천리    473-4번지</t>
  </si>
  <si>
    <t>와항마을</t>
  </si>
  <si>
    <t>옥무근</t>
  </si>
  <si>
    <t>010-2694-5255</t>
  </si>
  <si>
    <t>경남 거제시 하청면 실전리    967-1</t>
  </si>
  <si>
    <t>다대마을</t>
  </si>
  <si>
    <t>윤길정</t>
  </si>
  <si>
    <t>010-3567-2635</t>
  </si>
  <si>
    <t>경남 거제시 남부면 다대리   436</t>
  </si>
  <si>
    <t>양산시</t>
  </si>
  <si>
    <t>장선마을(배내골마을)</t>
  </si>
  <si>
    <t>정석진</t>
  </si>
  <si>
    <t>010-3846-2001</t>
  </si>
  <si>
    <t>경남 양산시 원동면 선리    643</t>
  </si>
  <si>
    <t>의령군</t>
  </si>
  <si>
    <t>청미래마을(수암)</t>
  </si>
  <si>
    <t>주인석</t>
  </si>
  <si>
    <t>경남 의령군 의령읍 하리 704-3</t>
  </si>
  <si>
    <t>늘품마을(막곡)</t>
  </si>
  <si>
    <t>이헌두</t>
  </si>
  <si>
    <t>011-488-9766</t>
  </si>
  <si>
    <t>경남 의령군 부림면 막곡리 86</t>
  </si>
  <si>
    <t>나무누리마을(신전)</t>
  </si>
  <si>
    <t>경남 의령군 대의면 신전리 297</t>
  </si>
  <si>
    <t>8월</t>
  </si>
  <si>
    <t>함안군</t>
  </si>
  <si>
    <t>조방제</t>
  </si>
  <si>
    <t>011-552-8462</t>
  </si>
  <si>
    <t>창녕군</t>
  </si>
  <si>
    <t>우포가시연꽃마을</t>
  </si>
  <si>
    <t>박동학</t>
  </si>
  <si>
    <t>010-5364-1721</t>
  </si>
  <si>
    <t>경남 창녕군 대합면 신당리    563-10</t>
  </si>
  <si>
    <t>고성군</t>
  </si>
  <si>
    <t>무지돌이마을(나동마을)</t>
  </si>
  <si>
    <t>이승석</t>
  </si>
  <si>
    <t>010-9900-0339</t>
  </si>
  <si>
    <t>경남 고성군 개천면 나선리    853</t>
  </si>
  <si>
    <t>남해군</t>
  </si>
  <si>
    <t>최수송</t>
  </si>
  <si>
    <t>019-522-6230</t>
  </si>
  <si>
    <t>경남 남해군 미조면 송정리 1330</t>
  </si>
  <si>
    <t>왕지등대마을</t>
  </si>
  <si>
    <t>경남 남해군 설천면 문의리 1110</t>
  </si>
  <si>
    <t>두모마을</t>
  </si>
  <si>
    <t>경남 남해군 상주면 양아리 1635-1</t>
  </si>
  <si>
    <t>홍현 해라우지마을</t>
  </si>
  <si>
    <t>김옥진</t>
  </si>
  <si>
    <t>010-3516-3402</t>
  </si>
  <si>
    <t>경남 남해군 남면 홍현리 320-1</t>
  </si>
  <si>
    <t xml:space="preserve">경남 남해군 창선면 진동리 </t>
  </si>
  <si>
    <t>경남 남해군 남면 덕월리 88-3</t>
  </si>
  <si>
    <t>하동군</t>
  </si>
  <si>
    <t xml:space="preserve">경남 하동군 악양면 평사리    </t>
  </si>
  <si>
    <t>6월</t>
  </si>
  <si>
    <t>직전마을</t>
  </si>
  <si>
    <t>문병현</t>
  </si>
  <si>
    <t>011-842-9562</t>
  </si>
  <si>
    <t>경남 하동군 북천면 직전리    1094-2</t>
  </si>
  <si>
    <t>입석마을</t>
  </si>
  <si>
    <t>강상수</t>
  </si>
  <si>
    <t>011-883-3229</t>
  </si>
  <si>
    <t>경남 하동군 악양면 입석리    25</t>
  </si>
  <si>
    <t>북방마을(옥종딸기마을)</t>
  </si>
  <si>
    <t>정해종</t>
  </si>
  <si>
    <t>010-6789-9143</t>
  </si>
  <si>
    <t>경남 하동군 옥종면 북방리    256-3</t>
  </si>
  <si>
    <t>산청군</t>
  </si>
  <si>
    <t>경남 산청군 단성면 남사리    281-1</t>
  </si>
  <si>
    <t>한종석</t>
  </si>
  <si>
    <t>010-9321-1263</t>
  </si>
  <si>
    <t>경남 산청군 생초면 대포리    33-4</t>
  </si>
  <si>
    <t>최명환</t>
  </si>
  <si>
    <t>010-2586-7361</t>
  </si>
  <si>
    <t>경남 산청군 차황면 상법리    351</t>
  </si>
  <si>
    <t>김순시</t>
  </si>
  <si>
    <t>011-566-9149</t>
  </si>
  <si>
    <t>경남 산청군 시천면 내대리    598-8</t>
  </si>
  <si>
    <t>신안갈전마을</t>
  </si>
  <si>
    <t>경남 산청군 신안면 갈전리    16</t>
  </si>
  <si>
    <t>지성마을</t>
  </si>
  <si>
    <t>임병도</t>
  </si>
  <si>
    <t>010-6224-8571</t>
  </si>
  <si>
    <t>경남 산청군 산청읍 내리    366</t>
  </si>
  <si>
    <t>시천내대골마을</t>
  </si>
  <si>
    <t>돌나라마근담마을</t>
  </si>
  <si>
    <t>노원우</t>
  </si>
  <si>
    <t>010-6890-1313</t>
  </si>
  <si>
    <t>경남 산청군 시천면 사리    28</t>
  </si>
  <si>
    <t>019-252-2502</t>
  </si>
  <si>
    <t>경남 산청군 신안면 안봉리   916-1</t>
  </si>
  <si>
    <t>박정수</t>
  </si>
  <si>
    <t>010-5446-1466</t>
  </si>
  <si>
    <t>경남 산청군 생초면 어서리    175</t>
  </si>
  <si>
    <t>함양군</t>
  </si>
  <si>
    <t>숲살이마을(원산마을)</t>
  </si>
  <si>
    <t>김덕규</t>
  </si>
  <si>
    <t>010-4447-3809</t>
  </si>
  <si>
    <t>경남 함양군 병곡면 원산리    245</t>
  </si>
  <si>
    <t>함양물레방아떡마을(안심마을)</t>
  </si>
  <si>
    <t>정연근</t>
  </si>
  <si>
    <t>010-3113-0786</t>
  </si>
  <si>
    <t>경남 함양군 안의면 신안리   927</t>
  </si>
  <si>
    <t>거창군</t>
  </si>
  <si>
    <t>김계상</t>
  </si>
  <si>
    <t>011-9640-4725</t>
  </si>
  <si>
    <t>경남 거창군 북상면 월성리 1545</t>
  </si>
  <si>
    <t>숲옛마을(갈계)</t>
  </si>
  <si>
    <t>신은범</t>
  </si>
  <si>
    <t>011-550-5065</t>
  </si>
  <si>
    <t>경남 거창군 북상면 갈계리 1450</t>
  </si>
  <si>
    <t>솔향기돌담마을(동호)</t>
  </si>
  <si>
    <t>경남 거창군 웅양면 동호리    741-1</t>
  </si>
  <si>
    <t>하늘비단마을(도리)</t>
  </si>
  <si>
    <t>진학덕</t>
  </si>
  <si>
    <t>011-814-0640</t>
  </si>
  <si>
    <t>경남 거창군 가조면 도리 967</t>
  </si>
  <si>
    <t>오해석</t>
  </si>
  <si>
    <t>010-2592-0321</t>
  </si>
  <si>
    <t>경남 거창군 위천면 상천리 282-2</t>
  </si>
  <si>
    <t>개금약초마을</t>
  </si>
  <si>
    <t>임원택</t>
  </si>
  <si>
    <t>010-9347-7863</t>
  </si>
  <si>
    <t>경남 거창군 가북면 용암리    361-1</t>
  </si>
  <si>
    <t>김성열</t>
  </si>
  <si>
    <t>010-4580-6360</t>
  </si>
  <si>
    <t>경남 거창군 주상면 거기리    958-1</t>
  </si>
  <si>
    <t>합천군</t>
  </si>
  <si>
    <t>대기마을</t>
  </si>
  <si>
    <t>지영완</t>
  </si>
  <si>
    <t>011-842-9427</t>
  </si>
  <si>
    <t>경남 합천군 가회면 중촌리    420</t>
  </si>
  <si>
    <t>경남 합천군 가야면 야천리    _</t>
  </si>
  <si>
    <t>제주도</t>
  </si>
  <si>
    <t>제주시</t>
  </si>
  <si>
    <t>아홉굿마을</t>
  </si>
  <si>
    <t>제주 제주시 한경면 낙천리 1916</t>
  </si>
  <si>
    <t>유수암마을</t>
  </si>
  <si>
    <t>제주 제주시 애월읍 유수암리 1892-1</t>
  </si>
  <si>
    <t>청수마을</t>
  </si>
  <si>
    <t>제주 제주시 한청면 청수리 1572-3</t>
  </si>
  <si>
    <t>조재홍</t>
  </si>
  <si>
    <t>010-6608-3466</t>
  </si>
  <si>
    <t>제주 제주시 봉개동 270-3</t>
  </si>
  <si>
    <t>풋감마을</t>
  </si>
  <si>
    <t>서귀포시</t>
  </si>
  <si>
    <t>김원철</t>
  </si>
  <si>
    <t>019-695-1834</t>
  </si>
  <si>
    <t>제주 서귀포시 대정읍 무릉2리 630-4</t>
  </si>
  <si>
    <t>김석부</t>
  </si>
  <si>
    <t>010-3696-8703</t>
  </si>
  <si>
    <t>제주 서귀포시 안덕면 동광리 976</t>
  </si>
  <si>
    <t>제주 서귀포시 남원읍 신흥리 1756-1</t>
  </si>
  <si>
    <t>양찬식</t>
  </si>
  <si>
    <t>019-369-3431</t>
  </si>
  <si>
    <t>춘천시 사북면 원평리 478</t>
  </si>
  <si>
    <t>춘천시 북산면 부귀리406-1</t>
  </si>
  <si>
    <t>춘천시 남면 한덕리603-4</t>
  </si>
  <si>
    <t>박영준</t>
  </si>
  <si>
    <t>원주 신림 용암3리 83-3</t>
  </si>
  <si>
    <t>강릉 강동 모전리</t>
  </si>
  <si>
    <t>010-2066-4956</t>
  </si>
  <si>
    <t>속초시 도문동 1521-25</t>
  </si>
  <si>
    <t>메나리한옥</t>
  </si>
  <si>
    <t>윤부웅</t>
  </si>
  <si>
    <t>010-5177-7498</t>
  </si>
  <si>
    <t>속초 대포 상도문 1마을</t>
  </si>
  <si>
    <t>평창군 진부면 거문리 250</t>
  </si>
  <si>
    <t>오종근</t>
  </si>
  <si>
    <t>010-9272-9948</t>
  </si>
  <si>
    <t>달밝은월명</t>
  </si>
  <si>
    <t>이원구</t>
  </si>
  <si>
    <t>010-9002-2617</t>
  </si>
  <si>
    <t>양구 월명리 707</t>
  </si>
  <si>
    <t>인제 북면 월학리 1858-4</t>
  </si>
  <si>
    <t>2003년</t>
    <phoneticPr fontId="13" type="noConversion"/>
  </si>
  <si>
    <t>2002년</t>
    <phoneticPr fontId="13" type="noConversion"/>
  </si>
  <si>
    <t>2005년</t>
    <phoneticPr fontId="13" type="noConversion"/>
  </si>
  <si>
    <t>2011년</t>
    <phoneticPr fontId="13" type="noConversion"/>
  </si>
  <si>
    <t>01월</t>
    <phoneticPr fontId="13" type="noConversion"/>
  </si>
  <si>
    <t>춘천시 사북면 오탄2리 697</t>
    <phoneticPr fontId="13" type="noConversion"/>
  </si>
  <si>
    <t>2008년</t>
    <phoneticPr fontId="13" type="noConversion"/>
  </si>
  <si>
    <t>전종선</t>
    <phoneticPr fontId="13" type="noConversion"/>
  </si>
  <si>
    <t>011-367-4700</t>
    <phoneticPr fontId="13" type="noConversion"/>
  </si>
  <si>
    <t>2007년</t>
    <phoneticPr fontId="13" type="noConversion"/>
  </si>
  <si>
    <t>2011년</t>
    <phoneticPr fontId="13" type="noConversion"/>
  </si>
  <si>
    <t>02월</t>
    <phoneticPr fontId="13" type="noConversion"/>
  </si>
  <si>
    <t>2010년</t>
    <phoneticPr fontId="13" type="noConversion"/>
  </si>
  <si>
    <t>2011년</t>
    <phoneticPr fontId="13" type="noConversion"/>
  </si>
  <si>
    <t>01월</t>
    <phoneticPr fontId="13" type="noConversion"/>
  </si>
  <si>
    <t>010-2605-4955</t>
    <phoneticPr fontId="14" type="noConversion"/>
  </si>
  <si>
    <t>춘천시 사북면 오탄리 388-4</t>
    <phoneticPr fontId="14" type="noConversion"/>
  </si>
  <si>
    <t>녹색농촌</t>
    <phoneticPr fontId="13" type="noConversion"/>
  </si>
  <si>
    <t>2009년</t>
    <phoneticPr fontId="13" type="noConversion"/>
  </si>
  <si>
    <t>010-3179-9080</t>
    <phoneticPr fontId="14" type="noConversion"/>
  </si>
  <si>
    <t>녹색농촌</t>
    <phoneticPr fontId="13" type="noConversion"/>
  </si>
  <si>
    <t>2011년</t>
    <phoneticPr fontId="13" type="noConversion"/>
  </si>
  <si>
    <t>11월</t>
    <phoneticPr fontId="13" type="noConversion"/>
  </si>
  <si>
    <t>원주시</t>
    <phoneticPr fontId="13" type="noConversion"/>
  </si>
  <si>
    <t>매호마을</t>
    <phoneticPr fontId="13" type="noConversion"/>
  </si>
  <si>
    <t>녹색농촌</t>
    <phoneticPr fontId="13" type="noConversion"/>
  </si>
  <si>
    <t>2004년</t>
    <phoneticPr fontId="13" type="noConversion"/>
  </si>
  <si>
    <t>2011년</t>
    <phoneticPr fontId="13" type="noConversion"/>
  </si>
  <si>
    <t>12월</t>
    <phoneticPr fontId="13" type="noConversion"/>
  </si>
  <si>
    <t>강릉시</t>
    <phoneticPr fontId="13" type="noConversion"/>
  </si>
  <si>
    <t>복사꽃마을</t>
    <phoneticPr fontId="13" type="noConversion"/>
  </si>
  <si>
    <t>최선광</t>
    <phoneticPr fontId="13" type="noConversion"/>
  </si>
  <si>
    <t>010-3198-5491</t>
    <phoneticPr fontId="13" type="noConversion"/>
  </si>
  <si>
    <t>2007년</t>
    <phoneticPr fontId="13" type="noConversion"/>
  </si>
  <si>
    <t>2010년</t>
    <phoneticPr fontId="13" type="noConversion"/>
  </si>
  <si>
    <t>마암터마을</t>
    <phoneticPr fontId="13" type="noConversion"/>
  </si>
  <si>
    <t>이갑재</t>
    <phoneticPr fontId="13" type="noConversion"/>
  </si>
  <si>
    <t>010-5340-6531</t>
    <phoneticPr fontId="13" type="noConversion"/>
  </si>
  <si>
    <t>대기리마을</t>
    <phoneticPr fontId="13" type="noConversion"/>
  </si>
  <si>
    <t>010-5374-5155</t>
    <phoneticPr fontId="13" type="noConversion"/>
  </si>
  <si>
    <t>강릉 왕산 대기2리 953</t>
    <phoneticPr fontId="13" type="noConversion"/>
  </si>
  <si>
    <t>녹색농촌</t>
    <phoneticPr fontId="13" type="noConversion"/>
  </si>
  <si>
    <t>2006년</t>
    <phoneticPr fontId="13" type="noConversion"/>
  </si>
  <si>
    <t>2010년</t>
    <phoneticPr fontId="13" type="noConversion"/>
  </si>
  <si>
    <t>12월</t>
    <phoneticPr fontId="13" type="noConversion"/>
  </si>
  <si>
    <t>강릉시</t>
    <phoneticPr fontId="13" type="noConversion"/>
  </si>
  <si>
    <t>왕산골마을</t>
    <phoneticPr fontId="13" type="noConversion"/>
  </si>
  <si>
    <t>녹색농촌</t>
    <phoneticPr fontId="13" type="noConversion"/>
  </si>
  <si>
    <t>2003년</t>
    <phoneticPr fontId="13" type="noConversion"/>
  </si>
  <si>
    <t>2010년</t>
    <phoneticPr fontId="13" type="noConversion"/>
  </si>
  <si>
    <t>12월</t>
    <phoneticPr fontId="13" type="noConversion"/>
  </si>
  <si>
    <t>강릉시</t>
    <phoneticPr fontId="13" type="noConversion"/>
  </si>
  <si>
    <t>한울타리마을</t>
    <phoneticPr fontId="13" type="noConversion"/>
  </si>
  <si>
    <t>녹색농촌</t>
    <phoneticPr fontId="13" type="noConversion"/>
  </si>
  <si>
    <t>2008년</t>
    <phoneticPr fontId="13" type="noConversion"/>
  </si>
  <si>
    <t>2010년</t>
    <phoneticPr fontId="13" type="noConversion"/>
  </si>
  <si>
    <t>12월</t>
    <phoneticPr fontId="13" type="noConversion"/>
  </si>
  <si>
    <t>강릉시</t>
    <phoneticPr fontId="13" type="noConversion"/>
  </si>
  <si>
    <t>대굴령마을</t>
    <phoneticPr fontId="13" type="noConversion"/>
  </si>
  <si>
    <t>강원 강릉시 성산면 구산리    565번지</t>
    <phoneticPr fontId="13" type="noConversion"/>
  </si>
  <si>
    <t>지자체</t>
    <phoneticPr fontId="13" type="noConversion"/>
  </si>
  <si>
    <t>2009년</t>
    <phoneticPr fontId="13" type="noConversion"/>
  </si>
  <si>
    <t>03월</t>
    <phoneticPr fontId="13" type="noConversion"/>
  </si>
  <si>
    <t>강릉시</t>
    <phoneticPr fontId="13" type="noConversion"/>
  </si>
  <si>
    <t>정감이마을</t>
    <phoneticPr fontId="13" type="noConversion"/>
  </si>
  <si>
    <t>김기영</t>
    <phoneticPr fontId="13" type="noConversion"/>
  </si>
  <si>
    <t>011-735-4489</t>
    <phoneticPr fontId="13" type="noConversion"/>
  </si>
  <si>
    <t>농촌종합</t>
    <phoneticPr fontId="13" type="noConversion"/>
  </si>
  <si>
    <t>2010년</t>
    <phoneticPr fontId="13" type="noConversion"/>
  </si>
  <si>
    <t>학마을</t>
    <phoneticPr fontId="13" type="noConversion"/>
  </si>
  <si>
    <t>최남길</t>
    <phoneticPr fontId="13" type="noConversion"/>
  </si>
  <si>
    <t>010-5520-3042</t>
    <phoneticPr fontId="13" type="noConversion"/>
  </si>
  <si>
    <t>강릉 구정 학산1리 3반</t>
    <phoneticPr fontId="13" type="noConversion"/>
  </si>
  <si>
    <t>녹색농촌</t>
    <phoneticPr fontId="13" type="noConversion"/>
  </si>
  <si>
    <t>2007년</t>
    <phoneticPr fontId="13" type="noConversion"/>
  </si>
  <si>
    <t>12월</t>
    <phoneticPr fontId="13" type="noConversion"/>
  </si>
  <si>
    <t>부연동마을</t>
    <phoneticPr fontId="13" type="noConversion"/>
  </si>
  <si>
    <t>녹색농촌</t>
    <phoneticPr fontId="13" type="noConversion"/>
  </si>
  <si>
    <t>2010년</t>
    <phoneticPr fontId="13" type="noConversion"/>
  </si>
  <si>
    <t>12월</t>
    <phoneticPr fontId="13" type="noConversion"/>
  </si>
  <si>
    <t>강릉시</t>
    <phoneticPr fontId="13" type="noConversion"/>
  </si>
  <si>
    <t>해살이마을</t>
    <phoneticPr fontId="13" type="noConversion"/>
  </si>
  <si>
    <t>박세재</t>
    <phoneticPr fontId="13" type="noConversion"/>
  </si>
  <si>
    <t>010-5374-1623</t>
    <phoneticPr fontId="13" type="noConversion"/>
  </si>
  <si>
    <t>전통테마</t>
    <phoneticPr fontId="13" type="noConversion"/>
  </si>
  <si>
    <t>2004년</t>
    <phoneticPr fontId="13" type="noConversion"/>
  </si>
  <si>
    <t>2011년</t>
    <phoneticPr fontId="13" type="noConversion"/>
  </si>
  <si>
    <t>05월</t>
    <phoneticPr fontId="13" type="noConversion"/>
  </si>
  <si>
    <t>소금강장천마을</t>
    <phoneticPr fontId="13" type="noConversion"/>
  </si>
  <si>
    <t>전통테마</t>
    <phoneticPr fontId="13" type="noConversion"/>
  </si>
  <si>
    <t>2007년</t>
    <phoneticPr fontId="13" type="noConversion"/>
  </si>
  <si>
    <t>2011년</t>
    <phoneticPr fontId="13" type="noConversion"/>
  </si>
  <si>
    <t>05월</t>
    <phoneticPr fontId="13" type="noConversion"/>
  </si>
  <si>
    <t>강릉시</t>
    <phoneticPr fontId="13" type="noConversion"/>
  </si>
  <si>
    <t>향기마을</t>
    <phoneticPr fontId="13" type="noConversion"/>
  </si>
  <si>
    <t>유일호</t>
    <phoneticPr fontId="13" type="noConversion"/>
  </si>
  <si>
    <t>011-373-6041</t>
    <phoneticPr fontId="13" type="noConversion"/>
  </si>
  <si>
    <t>녹색농촌</t>
    <phoneticPr fontId="13" type="noConversion"/>
  </si>
  <si>
    <t>2009년</t>
    <phoneticPr fontId="13" type="noConversion"/>
  </si>
  <si>
    <t>06월</t>
    <phoneticPr fontId="13" type="noConversion"/>
  </si>
  <si>
    <t>청정오대산솔내</t>
    <phoneticPr fontId="13" type="noConversion"/>
  </si>
  <si>
    <t>김창기</t>
    <phoneticPr fontId="13" type="noConversion"/>
  </si>
  <si>
    <t>010-3796-8117</t>
    <phoneticPr fontId="13" type="noConversion"/>
  </si>
  <si>
    <t>강릉 연곡 삼산4리 1042-2</t>
    <phoneticPr fontId="13" type="noConversion"/>
  </si>
  <si>
    <t>동해시</t>
    <phoneticPr fontId="13" type="noConversion"/>
  </si>
  <si>
    <t>동해청정신흥마을</t>
    <phoneticPr fontId="13" type="noConversion"/>
  </si>
  <si>
    <t>전통테마</t>
    <phoneticPr fontId="13" type="noConversion"/>
  </si>
  <si>
    <t>2008년</t>
    <phoneticPr fontId="13" type="noConversion"/>
  </si>
  <si>
    <t>2009년</t>
    <phoneticPr fontId="13" type="noConversion"/>
  </si>
  <si>
    <t>04월</t>
    <phoneticPr fontId="13" type="noConversion"/>
  </si>
  <si>
    <t>동해시</t>
    <phoneticPr fontId="13" type="noConversion"/>
  </si>
  <si>
    <t>이로체험마을</t>
    <phoneticPr fontId="13" type="noConversion"/>
  </si>
  <si>
    <t>김상태</t>
    <phoneticPr fontId="13" type="noConversion"/>
  </si>
  <si>
    <t>010-9460-6523</t>
    <phoneticPr fontId="13" type="noConversion"/>
  </si>
  <si>
    <t>마을자체</t>
    <phoneticPr fontId="13" type="noConversion"/>
  </si>
  <si>
    <t>2009년</t>
    <phoneticPr fontId="13" type="noConversion"/>
  </si>
  <si>
    <t>늘햇살만우농촌마을</t>
    <phoneticPr fontId="13" type="noConversion"/>
  </si>
  <si>
    <t>김인수</t>
    <phoneticPr fontId="13" type="noConversion"/>
  </si>
  <si>
    <t>010-3927-6010</t>
    <phoneticPr fontId="13" type="noConversion"/>
  </si>
  <si>
    <t>봉황새마을</t>
    <phoneticPr fontId="13" type="noConversion"/>
  </si>
  <si>
    <t>정연호</t>
    <phoneticPr fontId="13" type="noConversion"/>
  </si>
  <si>
    <t>06월</t>
    <phoneticPr fontId="13" type="noConversion"/>
  </si>
  <si>
    <t>태백시</t>
    <phoneticPr fontId="13" type="noConversion"/>
  </si>
  <si>
    <t>창죽마을</t>
    <phoneticPr fontId="13" type="noConversion"/>
  </si>
  <si>
    <t>전통테마</t>
    <phoneticPr fontId="13" type="noConversion"/>
  </si>
  <si>
    <t>2008년</t>
    <phoneticPr fontId="13" type="noConversion"/>
  </si>
  <si>
    <t>2011년</t>
    <phoneticPr fontId="13" type="noConversion"/>
  </si>
  <si>
    <t>08월</t>
    <phoneticPr fontId="13" type="noConversion"/>
  </si>
  <si>
    <t>속초시</t>
    <phoneticPr fontId="13" type="noConversion"/>
  </si>
  <si>
    <t>하도문쌈채마을</t>
    <phoneticPr fontId="13" type="noConversion"/>
  </si>
  <si>
    <t>녹색농촌</t>
    <phoneticPr fontId="13" type="noConversion"/>
  </si>
  <si>
    <t>2007년</t>
    <phoneticPr fontId="13" type="noConversion"/>
  </si>
  <si>
    <t>2009년</t>
    <phoneticPr fontId="13" type="noConversion"/>
  </si>
  <si>
    <t>08월</t>
    <phoneticPr fontId="13" type="noConversion"/>
  </si>
  <si>
    <t>속초시</t>
    <phoneticPr fontId="13" type="noConversion"/>
  </si>
  <si>
    <t>학사평콩꽃마을</t>
    <phoneticPr fontId="13" type="noConversion"/>
  </si>
  <si>
    <t>2005년</t>
    <phoneticPr fontId="13" type="noConversion"/>
  </si>
  <si>
    <t>속초시</t>
    <phoneticPr fontId="13" type="noConversion"/>
  </si>
  <si>
    <t>척산온천마을</t>
    <phoneticPr fontId="13" type="noConversion"/>
  </si>
  <si>
    <t>녹색농촌</t>
    <phoneticPr fontId="13" type="noConversion"/>
  </si>
  <si>
    <t>2010년</t>
    <phoneticPr fontId="13" type="noConversion"/>
  </si>
  <si>
    <t>12월</t>
    <phoneticPr fontId="13" type="noConversion"/>
  </si>
  <si>
    <t>속초시</t>
    <phoneticPr fontId="13" type="noConversion"/>
  </si>
  <si>
    <t>이목리배나무골마을</t>
    <phoneticPr fontId="13" type="noConversion"/>
  </si>
  <si>
    <t>체험휴양</t>
    <phoneticPr fontId="13" type="noConversion"/>
  </si>
  <si>
    <t>2004년</t>
    <phoneticPr fontId="13" type="noConversion"/>
  </si>
  <si>
    <t>2010년</t>
    <phoneticPr fontId="13" type="noConversion"/>
  </si>
  <si>
    <t>12월</t>
    <phoneticPr fontId="13" type="noConversion"/>
  </si>
  <si>
    <t>속초시</t>
    <phoneticPr fontId="13" type="noConversion"/>
  </si>
  <si>
    <t>전통테마</t>
    <phoneticPr fontId="13" type="noConversion"/>
  </si>
  <si>
    <t>2006년</t>
    <phoneticPr fontId="13" type="noConversion"/>
  </si>
  <si>
    <t>2010년</t>
    <phoneticPr fontId="13" type="noConversion"/>
  </si>
  <si>
    <t>12월</t>
    <phoneticPr fontId="13" type="noConversion"/>
  </si>
  <si>
    <t>삼척시</t>
    <phoneticPr fontId="13" type="noConversion"/>
  </si>
  <si>
    <t>산양마을</t>
    <phoneticPr fontId="13" type="noConversion"/>
  </si>
  <si>
    <t>삼척 원덕 산양리 1094-1</t>
    <phoneticPr fontId="13" type="noConversion"/>
  </si>
  <si>
    <t>녹색농촌</t>
    <phoneticPr fontId="13" type="noConversion"/>
  </si>
  <si>
    <t>2007년</t>
    <phoneticPr fontId="13" type="noConversion"/>
  </si>
  <si>
    <t>2010년</t>
    <phoneticPr fontId="13" type="noConversion"/>
  </si>
  <si>
    <t>02월</t>
    <phoneticPr fontId="13" type="noConversion"/>
  </si>
  <si>
    <t>삼척시</t>
    <phoneticPr fontId="13" type="noConversion"/>
  </si>
  <si>
    <t>덕풍계곡마을</t>
    <phoneticPr fontId="13" type="noConversion"/>
  </si>
  <si>
    <t>전통테마</t>
    <phoneticPr fontId="13" type="noConversion"/>
  </si>
  <si>
    <t>2007년</t>
    <phoneticPr fontId="13" type="noConversion"/>
  </si>
  <si>
    <t>2010년</t>
    <phoneticPr fontId="13" type="noConversion"/>
  </si>
  <si>
    <t>05월</t>
    <phoneticPr fontId="13" type="noConversion"/>
  </si>
  <si>
    <t>삼척시</t>
    <phoneticPr fontId="13" type="noConversion"/>
  </si>
  <si>
    <t>신선마을</t>
    <phoneticPr fontId="13" type="noConversion"/>
  </si>
  <si>
    <t>삼척 노곡면 중마읍리 72-1</t>
    <phoneticPr fontId="13" type="noConversion"/>
  </si>
  <si>
    <t>녹색농촌</t>
    <phoneticPr fontId="13" type="noConversion"/>
  </si>
  <si>
    <t>2006년</t>
    <phoneticPr fontId="13" type="noConversion"/>
  </si>
  <si>
    <t>2011년</t>
    <phoneticPr fontId="13" type="noConversion"/>
  </si>
  <si>
    <t>01월</t>
    <phoneticPr fontId="13" type="noConversion"/>
  </si>
  <si>
    <t>삼척시</t>
    <phoneticPr fontId="13" type="noConversion"/>
  </si>
  <si>
    <t>맹방유채꽃마을</t>
    <phoneticPr fontId="13" type="noConversion"/>
  </si>
  <si>
    <t>녹색농촌</t>
    <phoneticPr fontId="13" type="noConversion"/>
  </si>
  <si>
    <t>2008년</t>
    <phoneticPr fontId="13" type="noConversion"/>
  </si>
  <si>
    <t>2010년</t>
    <phoneticPr fontId="13" type="noConversion"/>
  </si>
  <si>
    <t>12월</t>
    <phoneticPr fontId="13" type="noConversion"/>
  </si>
  <si>
    <t>삼척시</t>
    <phoneticPr fontId="13" type="noConversion"/>
  </si>
  <si>
    <t>고천마을</t>
    <phoneticPr fontId="13" type="noConversion"/>
  </si>
  <si>
    <t>녹색농촌</t>
    <phoneticPr fontId="13" type="noConversion"/>
  </si>
  <si>
    <t>2010년</t>
    <phoneticPr fontId="13" type="noConversion"/>
  </si>
  <si>
    <t>2011년</t>
    <phoneticPr fontId="13" type="noConversion"/>
  </si>
  <si>
    <t>05월</t>
    <phoneticPr fontId="13" type="noConversion"/>
  </si>
  <si>
    <t>홍천군</t>
    <phoneticPr fontId="13" type="noConversion"/>
  </si>
  <si>
    <t>대평마을</t>
    <phoneticPr fontId="13" type="noConversion"/>
  </si>
  <si>
    <t>지자체</t>
    <phoneticPr fontId="13" type="noConversion"/>
  </si>
  <si>
    <t>2008년</t>
    <phoneticPr fontId="13" type="noConversion"/>
  </si>
  <si>
    <t>2009년</t>
    <phoneticPr fontId="13" type="noConversion"/>
  </si>
  <si>
    <t>12월</t>
    <phoneticPr fontId="13" type="noConversion"/>
  </si>
  <si>
    <t>홍천군</t>
    <phoneticPr fontId="13" type="noConversion"/>
  </si>
  <si>
    <t>바회마을</t>
    <phoneticPr fontId="13" type="noConversion"/>
  </si>
  <si>
    <t>오세웅</t>
    <phoneticPr fontId="13" type="noConversion"/>
  </si>
  <si>
    <t>011-9918-0800</t>
    <phoneticPr fontId="13" type="noConversion"/>
  </si>
  <si>
    <t>2005년</t>
    <phoneticPr fontId="13" type="noConversion"/>
  </si>
  <si>
    <t>2010년</t>
    <phoneticPr fontId="13" type="noConversion"/>
  </si>
  <si>
    <t>01월</t>
    <phoneticPr fontId="13" type="noConversion"/>
  </si>
  <si>
    <t>명동리마을</t>
    <phoneticPr fontId="13" type="noConversion"/>
  </si>
  <si>
    <t>이제헌</t>
    <phoneticPr fontId="13" type="noConversion"/>
  </si>
  <si>
    <t>010-8799-3526</t>
    <phoneticPr fontId="13" type="noConversion"/>
  </si>
  <si>
    <t xml:space="preserve">2010년 </t>
    <phoneticPr fontId="13" type="noConversion"/>
  </si>
  <si>
    <t>08월</t>
    <phoneticPr fontId="13" type="noConversion"/>
  </si>
  <si>
    <t>용오름마을</t>
    <phoneticPr fontId="13" type="noConversion"/>
  </si>
  <si>
    <t>홍의근</t>
    <phoneticPr fontId="13" type="noConversion"/>
  </si>
  <si>
    <t>010-3834-4069</t>
    <phoneticPr fontId="13" type="noConversion"/>
  </si>
  <si>
    <t xml:space="preserve">2011년 </t>
    <phoneticPr fontId="13" type="noConversion"/>
  </si>
  <si>
    <t>열목어 마을</t>
    <phoneticPr fontId="13" type="noConversion"/>
  </si>
  <si>
    <t>김광수</t>
    <phoneticPr fontId="13" type="noConversion"/>
  </si>
  <si>
    <t>010-9101-3988</t>
    <phoneticPr fontId="14" type="noConversion"/>
  </si>
  <si>
    <t>02월</t>
    <phoneticPr fontId="13" type="noConversion"/>
  </si>
  <si>
    <t>정겨운마을</t>
    <phoneticPr fontId="13" type="noConversion"/>
  </si>
  <si>
    <t>이광규</t>
    <phoneticPr fontId="13" type="noConversion"/>
  </si>
  <si>
    <t>010-5278-2214</t>
    <phoneticPr fontId="13" type="noConversion"/>
  </si>
  <si>
    <t>산촌생태</t>
    <phoneticPr fontId="13" type="noConversion"/>
  </si>
  <si>
    <t>살둔마을</t>
    <phoneticPr fontId="13" type="noConversion"/>
  </si>
  <si>
    <t>전통테마</t>
    <phoneticPr fontId="13" type="noConversion"/>
  </si>
  <si>
    <t>2006년</t>
    <phoneticPr fontId="13" type="noConversion"/>
  </si>
  <si>
    <t>무궁화마을</t>
    <phoneticPr fontId="13" type="noConversion"/>
  </si>
  <si>
    <t>이강목</t>
    <phoneticPr fontId="13" type="noConversion"/>
  </si>
  <si>
    <t>010-8790-1224</t>
    <phoneticPr fontId="13" type="noConversion"/>
  </si>
  <si>
    <t>강원 홍천군 모곡4리</t>
    <phoneticPr fontId="13" type="noConversion"/>
  </si>
  <si>
    <t>10월</t>
    <phoneticPr fontId="13" type="noConversion"/>
  </si>
  <si>
    <t>횡성군</t>
    <phoneticPr fontId="13" type="noConversion"/>
  </si>
  <si>
    <t>덕고마을</t>
    <phoneticPr fontId="14" type="noConversion"/>
  </si>
  <si>
    <t>지자체</t>
    <phoneticPr fontId="13" type="noConversion"/>
  </si>
  <si>
    <t>2005년</t>
    <phoneticPr fontId="13" type="noConversion"/>
  </si>
  <si>
    <t>2009년</t>
    <phoneticPr fontId="13" type="noConversion"/>
  </si>
  <si>
    <t>07월</t>
    <phoneticPr fontId="13" type="noConversion"/>
  </si>
  <si>
    <t>횡성군</t>
    <phoneticPr fontId="13" type="noConversion"/>
  </si>
  <si>
    <t>개나리마을</t>
    <phoneticPr fontId="14" type="noConversion"/>
  </si>
  <si>
    <t>녹색농촌</t>
    <phoneticPr fontId="13" type="noConversion"/>
  </si>
  <si>
    <t>2011년</t>
    <phoneticPr fontId="13" type="noConversion"/>
  </si>
  <si>
    <t>2010년</t>
    <phoneticPr fontId="13" type="noConversion"/>
  </si>
  <si>
    <t>01월</t>
    <phoneticPr fontId="13" type="noConversion"/>
  </si>
  <si>
    <t>횡성군</t>
    <phoneticPr fontId="13" type="noConversion"/>
  </si>
  <si>
    <t>사재산마을</t>
    <phoneticPr fontId="14" type="noConversion"/>
  </si>
  <si>
    <t>지자체</t>
    <phoneticPr fontId="13" type="noConversion"/>
  </si>
  <si>
    <t>2008년</t>
    <phoneticPr fontId="13" type="noConversion"/>
  </si>
  <si>
    <t>2010년</t>
    <phoneticPr fontId="13" type="noConversion"/>
  </si>
  <si>
    <t>01월</t>
    <phoneticPr fontId="13" type="noConversion"/>
  </si>
  <si>
    <t>횡성군</t>
    <phoneticPr fontId="13" type="noConversion"/>
  </si>
  <si>
    <t>성바위마을</t>
    <phoneticPr fontId="14" type="noConversion"/>
  </si>
  <si>
    <t>01월</t>
    <phoneticPr fontId="13" type="noConversion"/>
  </si>
  <si>
    <t>횡성군</t>
    <phoneticPr fontId="13" type="noConversion"/>
  </si>
  <si>
    <t>대산마을</t>
    <phoneticPr fontId="14" type="noConversion"/>
  </si>
  <si>
    <t>녹색농촌</t>
    <phoneticPr fontId="13" type="noConversion"/>
  </si>
  <si>
    <t>2006년</t>
    <phoneticPr fontId="13" type="noConversion"/>
  </si>
  <si>
    <t>2010년</t>
    <phoneticPr fontId="13" type="noConversion"/>
  </si>
  <si>
    <t>02월</t>
    <phoneticPr fontId="13" type="noConversion"/>
  </si>
  <si>
    <t>횡성군</t>
    <phoneticPr fontId="13" type="noConversion"/>
  </si>
  <si>
    <t>산채마을</t>
    <phoneticPr fontId="14" type="noConversion"/>
  </si>
  <si>
    <t>녹색농촌</t>
    <phoneticPr fontId="13" type="noConversion"/>
  </si>
  <si>
    <t>2004년</t>
    <phoneticPr fontId="13" type="noConversion"/>
  </si>
  <si>
    <t>2010년</t>
    <phoneticPr fontId="13" type="noConversion"/>
  </si>
  <si>
    <t>03월</t>
    <phoneticPr fontId="13" type="noConversion"/>
  </si>
  <si>
    <t>횡성군</t>
    <phoneticPr fontId="13" type="noConversion"/>
  </si>
  <si>
    <t>향기마을</t>
    <phoneticPr fontId="14" type="noConversion"/>
  </si>
  <si>
    <t>산촌생태</t>
    <phoneticPr fontId="13" type="noConversion"/>
  </si>
  <si>
    <t>2010년</t>
    <phoneticPr fontId="13" type="noConversion"/>
  </si>
  <si>
    <t>03월</t>
    <phoneticPr fontId="13" type="noConversion"/>
  </si>
  <si>
    <t>횡성군</t>
    <phoneticPr fontId="13" type="noConversion"/>
  </si>
  <si>
    <t>대촌마을</t>
    <phoneticPr fontId="14" type="noConversion"/>
  </si>
  <si>
    <t>2008년</t>
    <phoneticPr fontId="13" type="noConversion"/>
  </si>
  <si>
    <t>03월</t>
    <phoneticPr fontId="13" type="noConversion"/>
  </si>
  <si>
    <t>횡성군</t>
    <phoneticPr fontId="13" type="noConversion"/>
  </si>
  <si>
    <t>도새울마을</t>
    <phoneticPr fontId="14" type="noConversion"/>
  </si>
  <si>
    <t>지자체</t>
    <phoneticPr fontId="13" type="noConversion"/>
  </si>
  <si>
    <t>2007년</t>
    <phoneticPr fontId="13" type="noConversion"/>
  </si>
  <si>
    <t>03월</t>
    <phoneticPr fontId="13" type="noConversion"/>
  </si>
  <si>
    <t>횡성군</t>
    <phoneticPr fontId="13" type="noConversion"/>
  </si>
  <si>
    <t>고라데이마을</t>
    <phoneticPr fontId="13" type="noConversion"/>
  </si>
  <si>
    <t>이재명</t>
    <phoneticPr fontId="13" type="noConversion"/>
  </si>
  <si>
    <t>010-9435-0053</t>
    <phoneticPr fontId="13" type="noConversion"/>
  </si>
  <si>
    <t>전통테마</t>
    <phoneticPr fontId="13" type="noConversion"/>
  </si>
  <si>
    <t>2004년</t>
    <phoneticPr fontId="13" type="noConversion"/>
  </si>
  <si>
    <t>08월</t>
    <phoneticPr fontId="13" type="noConversion"/>
  </si>
  <si>
    <t>봉화마을</t>
    <phoneticPr fontId="13" type="noConversion"/>
  </si>
  <si>
    <t>정규철</t>
    <phoneticPr fontId="13" type="noConversion"/>
  </si>
  <si>
    <t>011-362-1505</t>
    <phoneticPr fontId="13" type="noConversion"/>
  </si>
  <si>
    <t>팜스테이</t>
    <phoneticPr fontId="13" type="noConversion"/>
  </si>
  <si>
    <t>2006년</t>
    <phoneticPr fontId="13" type="noConversion"/>
  </si>
  <si>
    <t>12월</t>
    <phoneticPr fontId="13" type="noConversion"/>
  </si>
  <si>
    <t>영월군</t>
    <phoneticPr fontId="13" type="noConversion"/>
  </si>
  <si>
    <t>예밀포도마을</t>
    <phoneticPr fontId="13" type="noConversion"/>
  </si>
  <si>
    <t>지자체</t>
    <phoneticPr fontId="13" type="noConversion"/>
  </si>
  <si>
    <t>2007년</t>
    <phoneticPr fontId="13" type="noConversion"/>
  </si>
  <si>
    <t>04월</t>
    <phoneticPr fontId="13" type="noConversion"/>
  </si>
  <si>
    <t>영월군</t>
    <phoneticPr fontId="13" type="noConversion"/>
  </si>
  <si>
    <t>유전리삼굿마을</t>
    <phoneticPr fontId="13" type="noConversion"/>
  </si>
  <si>
    <t>김현귀</t>
    <phoneticPr fontId="13" type="noConversion"/>
  </si>
  <si>
    <t>070-7787-1132</t>
    <phoneticPr fontId="13" type="noConversion"/>
  </si>
  <si>
    <t>2011년</t>
    <phoneticPr fontId="13" type="noConversion"/>
  </si>
  <si>
    <t>09월</t>
    <phoneticPr fontId="13" type="noConversion"/>
  </si>
  <si>
    <t>○</t>
    <phoneticPr fontId="13" type="noConversion"/>
  </si>
  <si>
    <t>산솔마을</t>
    <phoneticPr fontId="13" type="noConversion"/>
  </si>
  <si>
    <t>김진선</t>
    <phoneticPr fontId="13" type="noConversion"/>
  </si>
  <si>
    <t>010-7189-3306</t>
    <phoneticPr fontId="13" type="noConversion"/>
  </si>
  <si>
    <t xml:space="preserve">강원 영월군 중동면 녹전3리 </t>
    <phoneticPr fontId="13" type="noConversion"/>
  </si>
  <si>
    <t>10월</t>
    <phoneticPr fontId="13" type="noConversion"/>
  </si>
  <si>
    <t>평창군</t>
    <phoneticPr fontId="13" type="noConversion"/>
  </si>
  <si>
    <t>의야지 바람마을</t>
    <phoneticPr fontId="13" type="noConversion"/>
  </si>
  <si>
    <t>함길수</t>
    <phoneticPr fontId="13" type="noConversion"/>
  </si>
  <si>
    <t>010-5379-3770</t>
    <phoneticPr fontId="13" type="noConversion"/>
  </si>
  <si>
    <t>대관령눈꽃마을</t>
    <phoneticPr fontId="13" type="noConversion"/>
  </si>
  <si>
    <t>최종근</t>
    <phoneticPr fontId="13" type="noConversion"/>
  </si>
  <si>
    <t>010-6866-1837</t>
    <phoneticPr fontId="13" type="noConversion"/>
  </si>
  <si>
    <t>평창군 대관령면 차항길 27-22</t>
    <phoneticPr fontId="13" type="noConversion"/>
  </si>
  <si>
    <t>전통테마</t>
    <phoneticPr fontId="13" type="noConversion"/>
  </si>
  <si>
    <t>08월</t>
    <phoneticPr fontId="13" type="noConversion"/>
  </si>
  <si>
    <t>고랭지만두마을</t>
    <phoneticPr fontId="13" type="noConversion"/>
  </si>
  <si>
    <t>김용근</t>
    <phoneticPr fontId="13" type="noConversion"/>
  </si>
  <si>
    <t>010-9650-6042</t>
    <phoneticPr fontId="13" type="noConversion"/>
  </si>
  <si>
    <t>탑골마을</t>
    <phoneticPr fontId="13" type="noConversion"/>
  </si>
  <si>
    <t>녹색농촌</t>
    <phoneticPr fontId="13" type="noConversion"/>
  </si>
  <si>
    <t>2004년</t>
    <phoneticPr fontId="13" type="noConversion"/>
  </si>
  <si>
    <t>2010년</t>
    <phoneticPr fontId="13" type="noConversion"/>
  </si>
  <si>
    <t>12월</t>
    <phoneticPr fontId="13" type="noConversion"/>
  </si>
  <si>
    <t>평창군</t>
    <phoneticPr fontId="13" type="noConversion"/>
  </si>
  <si>
    <t>약초마을</t>
    <phoneticPr fontId="13" type="noConversion"/>
  </si>
  <si>
    <t>전통테마</t>
    <phoneticPr fontId="13" type="noConversion"/>
  </si>
  <si>
    <t>2008년</t>
    <phoneticPr fontId="13" type="noConversion"/>
  </si>
  <si>
    <t>2010년</t>
    <phoneticPr fontId="13" type="noConversion"/>
  </si>
  <si>
    <t>12월</t>
    <phoneticPr fontId="13" type="noConversion"/>
  </si>
  <si>
    <t>평창군</t>
    <phoneticPr fontId="13" type="noConversion"/>
  </si>
  <si>
    <t>거커리마을</t>
    <phoneticPr fontId="13" type="noConversion"/>
  </si>
  <si>
    <t>양삼용</t>
    <phoneticPr fontId="13" type="noConversion"/>
  </si>
  <si>
    <t>011-367-8148</t>
    <phoneticPr fontId="13" type="noConversion"/>
  </si>
  <si>
    <t>2009년</t>
    <phoneticPr fontId="13" type="noConversion"/>
  </si>
  <si>
    <t>황토구들마을</t>
    <phoneticPr fontId="13" type="noConversion"/>
  </si>
  <si>
    <t>전통테마</t>
    <phoneticPr fontId="13" type="noConversion"/>
  </si>
  <si>
    <t>2007년</t>
    <phoneticPr fontId="13" type="noConversion"/>
  </si>
  <si>
    <t>2010년</t>
    <phoneticPr fontId="13" type="noConversion"/>
  </si>
  <si>
    <t>12월</t>
    <phoneticPr fontId="13" type="noConversion"/>
  </si>
  <si>
    <t>평창군</t>
    <phoneticPr fontId="13" type="noConversion"/>
  </si>
  <si>
    <t>수림대마을</t>
    <phoneticPr fontId="13" type="noConversion"/>
  </si>
  <si>
    <t>녹색농촌</t>
    <phoneticPr fontId="13" type="noConversion"/>
  </si>
  <si>
    <t>2005년</t>
    <phoneticPr fontId="13" type="noConversion"/>
  </si>
  <si>
    <t>2009년</t>
    <phoneticPr fontId="13" type="noConversion"/>
  </si>
  <si>
    <t>08월</t>
    <phoneticPr fontId="13" type="noConversion"/>
  </si>
  <si>
    <t>평창군</t>
    <phoneticPr fontId="13" type="noConversion"/>
  </si>
  <si>
    <t>광천마을</t>
    <phoneticPr fontId="13" type="noConversion"/>
  </si>
  <si>
    <t>임종길</t>
    <phoneticPr fontId="13" type="noConversion"/>
  </si>
  <si>
    <t>011-367-2337</t>
    <phoneticPr fontId="13" type="noConversion"/>
  </si>
  <si>
    <t>팜스테이</t>
    <phoneticPr fontId="13" type="noConversion"/>
  </si>
  <si>
    <t>2010년</t>
    <phoneticPr fontId="13" type="noConversion"/>
  </si>
  <si>
    <t>07월</t>
    <phoneticPr fontId="13" type="noConversion"/>
  </si>
  <si>
    <t>산채으뜸마을</t>
    <phoneticPr fontId="13" type="noConversion"/>
  </si>
  <si>
    <t>전대영</t>
    <phoneticPr fontId="13" type="noConversion"/>
  </si>
  <si>
    <t>011-9797-9021</t>
    <phoneticPr fontId="13" type="noConversion"/>
  </si>
  <si>
    <t>2008년</t>
    <phoneticPr fontId="13" type="noConversion"/>
  </si>
  <si>
    <t>12월</t>
    <phoneticPr fontId="13" type="noConversion"/>
  </si>
  <si>
    <t>동막골마을</t>
    <phoneticPr fontId="13" type="noConversion"/>
  </si>
  <si>
    <t>이규호</t>
    <phoneticPr fontId="13" type="noConversion"/>
  </si>
  <si>
    <t>010-5593-8245</t>
    <phoneticPr fontId="13" type="noConversion"/>
  </si>
  <si>
    <t>평창군 미탄면 율치리 235</t>
    <phoneticPr fontId="13" type="noConversion"/>
  </si>
  <si>
    <t>봉황대마을</t>
    <phoneticPr fontId="13" type="noConversion"/>
  </si>
  <si>
    <t>농촌종합</t>
    <phoneticPr fontId="13" type="noConversion"/>
  </si>
  <si>
    <t>2006년</t>
    <phoneticPr fontId="13" type="noConversion"/>
  </si>
  <si>
    <t>2010년</t>
    <phoneticPr fontId="13" type="noConversion"/>
  </si>
  <si>
    <t>12월</t>
    <phoneticPr fontId="13" type="noConversion"/>
  </si>
  <si>
    <t>평창군</t>
    <phoneticPr fontId="13" type="noConversion"/>
  </si>
  <si>
    <t>어름치마을</t>
    <phoneticPr fontId="13" type="noConversion"/>
  </si>
  <si>
    <t>2011년</t>
    <phoneticPr fontId="13" type="noConversion"/>
  </si>
  <si>
    <t>12월</t>
    <phoneticPr fontId="13" type="noConversion"/>
  </si>
  <si>
    <t>평창군</t>
    <phoneticPr fontId="13" type="noConversion"/>
  </si>
  <si>
    <t>수동마을</t>
    <phoneticPr fontId="13" type="noConversion"/>
  </si>
  <si>
    <t>조수행</t>
    <phoneticPr fontId="13" type="noConversion"/>
  </si>
  <si>
    <t>010-2367-4270</t>
    <phoneticPr fontId="14" type="noConversion"/>
  </si>
  <si>
    <t>평창 방림 계촌리</t>
    <phoneticPr fontId="14" type="noConversion"/>
  </si>
  <si>
    <t>마을자체</t>
    <phoneticPr fontId="13" type="noConversion"/>
  </si>
  <si>
    <t>05월</t>
    <phoneticPr fontId="13" type="noConversion"/>
  </si>
  <si>
    <t>정선군</t>
    <phoneticPr fontId="13" type="noConversion"/>
  </si>
  <si>
    <t>개미들마을</t>
    <phoneticPr fontId="13" type="noConversion"/>
  </si>
  <si>
    <t>녹색농촌</t>
    <phoneticPr fontId="13" type="noConversion"/>
  </si>
  <si>
    <t>2007년</t>
    <phoneticPr fontId="13" type="noConversion"/>
  </si>
  <si>
    <t>2010년</t>
    <phoneticPr fontId="13" type="noConversion"/>
  </si>
  <si>
    <t>08월</t>
    <phoneticPr fontId="13" type="noConversion"/>
  </si>
  <si>
    <t>정선군</t>
    <phoneticPr fontId="13" type="noConversion"/>
  </si>
  <si>
    <t>365행복마을</t>
    <phoneticPr fontId="13" type="noConversion"/>
  </si>
  <si>
    <t>신효선</t>
    <phoneticPr fontId="13" type="noConversion"/>
  </si>
  <si>
    <t>010-2877-3416</t>
    <phoneticPr fontId="13" type="noConversion"/>
  </si>
  <si>
    <t>12월</t>
    <phoneticPr fontId="13" type="noConversion"/>
  </si>
  <si>
    <t>달뜨락장마을</t>
    <phoneticPr fontId="13" type="noConversion"/>
  </si>
  <si>
    <t>고명희</t>
    <phoneticPr fontId="14" type="noConversion"/>
  </si>
  <si>
    <t>010-3399-0137</t>
    <phoneticPr fontId="14" type="noConversion"/>
  </si>
  <si>
    <t>지자체</t>
    <phoneticPr fontId="13" type="noConversion"/>
  </si>
  <si>
    <t>2006년</t>
    <phoneticPr fontId="13" type="noConversion"/>
  </si>
  <si>
    <t>백두대간생약초마을</t>
    <phoneticPr fontId="13" type="noConversion"/>
  </si>
  <si>
    <t>안만기</t>
    <phoneticPr fontId="13" type="noConversion"/>
  </si>
  <si>
    <t>011-377-3153</t>
    <phoneticPr fontId="13" type="noConversion"/>
  </si>
  <si>
    <t>2009년</t>
    <phoneticPr fontId="13" type="noConversion"/>
  </si>
  <si>
    <t>2011년</t>
    <phoneticPr fontId="13" type="noConversion"/>
  </si>
  <si>
    <t>06월</t>
    <phoneticPr fontId="13" type="noConversion"/>
  </si>
  <si>
    <t>철원군</t>
    <phoneticPr fontId="13" type="noConversion"/>
  </si>
  <si>
    <t>누에마을</t>
    <phoneticPr fontId="13" type="noConversion"/>
  </si>
  <si>
    <t>지자체</t>
    <phoneticPr fontId="13" type="noConversion"/>
  </si>
  <si>
    <t>2003년</t>
    <phoneticPr fontId="13" type="noConversion"/>
  </si>
  <si>
    <t>2011년</t>
    <phoneticPr fontId="13" type="noConversion"/>
  </si>
  <si>
    <t>02월</t>
    <phoneticPr fontId="13" type="noConversion"/>
  </si>
  <si>
    <t>철원군</t>
    <phoneticPr fontId="13" type="noConversion"/>
  </si>
  <si>
    <t>철새마을</t>
    <phoneticPr fontId="13" type="noConversion"/>
  </si>
  <si>
    <t>2004년</t>
    <phoneticPr fontId="13" type="noConversion"/>
  </si>
  <si>
    <t>철원군</t>
    <phoneticPr fontId="13" type="noConversion"/>
  </si>
  <si>
    <t>무네미고향마을</t>
    <phoneticPr fontId="13" type="noConversion"/>
  </si>
  <si>
    <t>녹색농촌</t>
    <phoneticPr fontId="13" type="noConversion"/>
  </si>
  <si>
    <t>2009년</t>
    <phoneticPr fontId="13" type="noConversion"/>
  </si>
  <si>
    <t>2011년</t>
    <phoneticPr fontId="13" type="noConversion"/>
  </si>
  <si>
    <t>02월</t>
    <phoneticPr fontId="13" type="noConversion"/>
  </si>
  <si>
    <t>철원군</t>
    <phoneticPr fontId="13" type="noConversion"/>
  </si>
  <si>
    <t>풀무께마을</t>
    <phoneticPr fontId="13" type="noConversion"/>
  </si>
  <si>
    <t>2010년</t>
    <phoneticPr fontId="13" type="noConversion"/>
  </si>
  <si>
    <t>10월</t>
    <phoneticPr fontId="13" type="noConversion"/>
  </si>
  <si>
    <t>화천군</t>
    <phoneticPr fontId="13" type="noConversion"/>
  </si>
  <si>
    <t>토고미마을</t>
    <phoneticPr fontId="13" type="noConversion"/>
  </si>
  <si>
    <t>2002년</t>
    <phoneticPr fontId="13" type="noConversion"/>
  </si>
  <si>
    <t>06월</t>
    <phoneticPr fontId="13" type="noConversion"/>
  </si>
  <si>
    <t>파로호 느릅마을</t>
    <phoneticPr fontId="13" type="noConversion"/>
  </si>
  <si>
    <t>오세건</t>
    <phoneticPr fontId="13" type="noConversion"/>
  </si>
  <si>
    <t>017-266-4444</t>
    <phoneticPr fontId="13" type="noConversion"/>
  </si>
  <si>
    <t>2007년</t>
    <phoneticPr fontId="13" type="noConversion"/>
  </si>
  <si>
    <t>08월</t>
    <phoneticPr fontId="13" type="noConversion"/>
  </si>
  <si>
    <t>파로호 생태마을</t>
    <phoneticPr fontId="13" type="noConversion"/>
  </si>
  <si>
    <t>박영호</t>
    <phoneticPr fontId="13" type="noConversion"/>
  </si>
  <si>
    <t>017-375-5515</t>
    <phoneticPr fontId="13" type="noConversion"/>
  </si>
  <si>
    <t>09월</t>
    <phoneticPr fontId="13" type="noConversion"/>
  </si>
  <si>
    <t>산천어 마을</t>
    <phoneticPr fontId="13" type="noConversion"/>
  </si>
  <si>
    <t>전통테마</t>
    <phoneticPr fontId="13" type="noConversion"/>
  </si>
  <si>
    <t xml:space="preserve">2010년 </t>
    <phoneticPr fontId="13" type="noConversion"/>
  </si>
  <si>
    <t>화천군</t>
    <phoneticPr fontId="13" type="noConversion"/>
  </si>
  <si>
    <t>산속호수마을</t>
    <phoneticPr fontId="13" type="noConversion"/>
  </si>
  <si>
    <t>녹색농촌</t>
    <phoneticPr fontId="13" type="noConversion"/>
  </si>
  <si>
    <t>2006년</t>
    <phoneticPr fontId="13" type="noConversion"/>
  </si>
  <si>
    <t>2011년</t>
    <phoneticPr fontId="13" type="noConversion"/>
  </si>
  <si>
    <t>05월</t>
    <phoneticPr fontId="13" type="noConversion"/>
  </si>
  <si>
    <t>화천군</t>
    <phoneticPr fontId="13" type="noConversion"/>
  </si>
  <si>
    <t>풍산마을</t>
    <phoneticPr fontId="13" type="noConversion"/>
  </si>
  <si>
    <t>주재근</t>
    <phoneticPr fontId="13" type="noConversion"/>
  </si>
  <si>
    <t>010-2355-9302</t>
    <phoneticPr fontId="13" type="noConversion"/>
  </si>
  <si>
    <t>산촌생태</t>
    <phoneticPr fontId="13" type="noConversion"/>
  </si>
  <si>
    <t>2004년</t>
    <phoneticPr fontId="13" type="noConversion"/>
  </si>
  <si>
    <t>11월</t>
    <phoneticPr fontId="13" type="noConversion"/>
  </si>
  <si>
    <t>양구군</t>
    <phoneticPr fontId="13" type="noConversion"/>
  </si>
  <si>
    <t>생태마을</t>
    <phoneticPr fontId="14" type="noConversion"/>
  </si>
  <si>
    <t>2004년</t>
    <phoneticPr fontId="13" type="noConversion"/>
  </si>
  <si>
    <t xml:space="preserve">2010년 </t>
    <phoneticPr fontId="13" type="noConversion"/>
  </si>
  <si>
    <t>12월</t>
    <phoneticPr fontId="13" type="noConversion"/>
  </si>
  <si>
    <t>양구군</t>
    <phoneticPr fontId="13" type="noConversion"/>
  </si>
  <si>
    <t>국토정중앙마을(배꼽마을)</t>
    <phoneticPr fontId="14" type="noConversion"/>
  </si>
  <si>
    <t>녹색농촌</t>
    <phoneticPr fontId="13" type="noConversion"/>
  </si>
  <si>
    <t xml:space="preserve">2010년 </t>
    <phoneticPr fontId="13" type="noConversion"/>
  </si>
  <si>
    <t>12월</t>
    <phoneticPr fontId="13" type="noConversion"/>
  </si>
  <si>
    <t>양구군</t>
    <phoneticPr fontId="13" type="noConversion"/>
  </si>
  <si>
    <t>학조리마을</t>
    <phoneticPr fontId="14" type="noConversion"/>
  </si>
  <si>
    <t>녹색농촌</t>
    <phoneticPr fontId="13" type="noConversion"/>
  </si>
  <si>
    <t>2009년</t>
    <phoneticPr fontId="13" type="noConversion"/>
  </si>
  <si>
    <t xml:space="preserve">2011년 </t>
    <phoneticPr fontId="13" type="noConversion"/>
  </si>
  <si>
    <t>01월</t>
    <phoneticPr fontId="13" type="noConversion"/>
  </si>
  <si>
    <t>양구군</t>
    <phoneticPr fontId="13" type="noConversion"/>
  </si>
  <si>
    <t>지게마을</t>
    <phoneticPr fontId="14" type="noConversion"/>
  </si>
  <si>
    <t>녹색농촌</t>
    <phoneticPr fontId="13" type="noConversion"/>
  </si>
  <si>
    <t>2010년</t>
    <phoneticPr fontId="13" type="noConversion"/>
  </si>
  <si>
    <t xml:space="preserve">2010년 </t>
    <phoneticPr fontId="13" type="noConversion"/>
  </si>
  <si>
    <t>12월</t>
    <phoneticPr fontId="13" type="noConversion"/>
  </si>
  <si>
    <t>양구군</t>
    <phoneticPr fontId="13" type="noConversion"/>
  </si>
  <si>
    <t>토종 약초마을</t>
    <phoneticPr fontId="14" type="noConversion"/>
  </si>
  <si>
    <t>김창해</t>
    <phoneticPr fontId="13" type="noConversion"/>
  </si>
  <si>
    <t>011-362-0406</t>
    <phoneticPr fontId="13" type="noConversion"/>
  </si>
  <si>
    <t>마을자체</t>
    <phoneticPr fontId="13" type="noConversion"/>
  </si>
  <si>
    <t>2011년</t>
    <phoneticPr fontId="13" type="noConversion"/>
  </si>
  <si>
    <t>03월</t>
    <phoneticPr fontId="13" type="noConversion"/>
  </si>
  <si>
    <t>산촌생태</t>
    <phoneticPr fontId="13" type="noConversion"/>
  </si>
  <si>
    <t>2011년</t>
    <phoneticPr fontId="13" type="noConversion"/>
  </si>
  <si>
    <t>07월</t>
    <phoneticPr fontId="13" type="noConversion"/>
  </si>
  <si>
    <t>인제군</t>
    <phoneticPr fontId="13" type="noConversion"/>
  </si>
  <si>
    <t>냇강마을</t>
    <phoneticPr fontId="13" type="noConversion"/>
  </si>
  <si>
    <t>김성식</t>
    <phoneticPr fontId="13" type="noConversion"/>
  </si>
  <si>
    <t>010-6379-1831</t>
    <phoneticPr fontId="13" type="noConversion"/>
  </si>
  <si>
    <t>전통테마</t>
    <phoneticPr fontId="13" type="noConversion"/>
  </si>
  <si>
    <t>2003년</t>
    <phoneticPr fontId="13" type="noConversion"/>
  </si>
  <si>
    <t>2009년</t>
    <phoneticPr fontId="13" type="noConversion"/>
  </si>
  <si>
    <t>08월</t>
    <phoneticPr fontId="13" type="noConversion"/>
  </si>
  <si>
    <t>하추리산촌마을</t>
    <phoneticPr fontId="13" type="noConversion"/>
  </si>
  <si>
    <t>녹색농촌</t>
    <phoneticPr fontId="13" type="noConversion"/>
  </si>
  <si>
    <t>2010년</t>
    <phoneticPr fontId="13" type="noConversion"/>
  </si>
  <si>
    <t>01월</t>
    <phoneticPr fontId="13" type="noConversion"/>
  </si>
  <si>
    <t>인제군</t>
    <phoneticPr fontId="13" type="noConversion"/>
  </si>
  <si>
    <t>고로쇠마을</t>
    <phoneticPr fontId="13" type="noConversion"/>
  </si>
  <si>
    <t>지자체</t>
    <phoneticPr fontId="13" type="noConversion"/>
  </si>
  <si>
    <t>2004년</t>
    <phoneticPr fontId="13" type="noConversion"/>
  </si>
  <si>
    <t>2010년</t>
    <phoneticPr fontId="13" type="noConversion"/>
  </si>
  <si>
    <t>01월</t>
    <phoneticPr fontId="13" type="noConversion"/>
  </si>
  <si>
    <t>인제군</t>
    <phoneticPr fontId="13" type="noConversion"/>
  </si>
  <si>
    <t>진동계곡마을</t>
    <phoneticPr fontId="13" type="noConversion"/>
  </si>
  <si>
    <t>이석균</t>
    <phoneticPr fontId="13" type="noConversion"/>
  </si>
  <si>
    <t>010-9058-5005</t>
    <phoneticPr fontId="13" type="noConversion"/>
  </si>
  <si>
    <t>녹색농촌</t>
    <phoneticPr fontId="13" type="noConversion"/>
  </si>
  <si>
    <t>2008년</t>
    <phoneticPr fontId="13" type="noConversion"/>
  </si>
  <si>
    <t>2010년</t>
    <phoneticPr fontId="13" type="noConversion"/>
  </si>
  <si>
    <t>08월</t>
    <phoneticPr fontId="13" type="noConversion"/>
  </si>
  <si>
    <t>하늘여울소치마을</t>
    <phoneticPr fontId="13" type="noConversion"/>
  </si>
  <si>
    <t>2008년</t>
    <phoneticPr fontId="13" type="noConversion"/>
  </si>
  <si>
    <t>2010년</t>
    <phoneticPr fontId="13" type="noConversion"/>
  </si>
  <si>
    <t>08월</t>
    <phoneticPr fontId="13" type="noConversion"/>
  </si>
  <si>
    <t>인제군</t>
    <phoneticPr fontId="13" type="noConversion"/>
  </si>
  <si>
    <t>보랏빛산채마을</t>
    <phoneticPr fontId="13" type="noConversion"/>
  </si>
  <si>
    <t>최명진</t>
    <phoneticPr fontId="13" type="noConversion"/>
  </si>
  <si>
    <t>011-392-7321</t>
    <phoneticPr fontId="13" type="noConversion"/>
  </si>
  <si>
    <t>2009년</t>
    <phoneticPr fontId="13" type="noConversion"/>
  </si>
  <si>
    <t>신월리달뜨는마을</t>
    <phoneticPr fontId="13" type="noConversion"/>
  </si>
  <si>
    <t>녹색농촌</t>
    <phoneticPr fontId="13" type="noConversion"/>
  </si>
  <si>
    <t>2006년</t>
    <phoneticPr fontId="13" type="noConversion"/>
  </si>
  <si>
    <t>2010년</t>
    <phoneticPr fontId="13" type="noConversion"/>
  </si>
  <si>
    <t>08월</t>
    <phoneticPr fontId="13" type="noConversion"/>
  </si>
  <si>
    <t>인제군</t>
    <phoneticPr fontId="13" type="noConversion"/>
  </si>
  <si>
    <t>남교선녀마을</t>
    <phoneticPr fontId="13" type="noConversion"/>
  </si>
  <si>
    <t>녹색농촌</t>
    <phoneticPr fontId="13" type="noConversion"/>
  </si>
  <si>
    <t>2010년</t>
    <phoneticPr fontId="13" type="noConversion"/>
  </si>
  <si>
    <t>09월</t>
    <phoneticPr fontId="13" type="noConversion"/>
  </si>
  <si>
    <t>인제군</t>
    <phoneticPr fontId="13" type="noConversion"/>
  </si>
  <si>
    <t>황태마을</t>
    <phoneticPr fontId="13" type="noConversion"/>
  </si>
  <si>
    <t>2004년</t>
    <phoneticPr fontId="13" type="noConversion"/>
  </si>
  <si>
    <t>2010년</t>
    <phoneticPr fontId="13" type="noConversion"/>
  </si>
  <si>
    <t>12월</t>
    <phoneticPr fontId="13" type="noConversion"/>
  </si>
  <si>
    <t>인제군</t>
    <phoneticPr fontId="13" type="noConversion"/>
  </si>
  <si>
    <t>평화마을</t>
    <phoneticPr fontId="13" type="noConversion"/>
  </si>
  <si>
    <t>정봉선</t>
    <phoneticPr fontId="13" type="noConversion"/>
  </si>
  <si>
    <t>010-9332-6667</t>
    <phoneticPr fontId="13" type="noConversion"/>
  </si>
  <si>
    <t>산촌생태</t>
    <phoneticPr fontId="13" type="noConversion"/>
  </si>
  <si>
    <t>2007년</t>
    <phoneticPr fontId="13" type="noConversion"/>
  </si>
  <si>
    <t>2011년</t>
    <phoneticPr fontId="13" type="noConversion"/>
  </si>
  <si>
    <t>03월</t>
    <phoneticPr fontId="13" type="noConversion"/>
  </si>
  <si>
    <t>산양마을</t>
    <phoneticPr fontId="13" type="noConversion"/>
  </si>
  <si>
    <t>김근수</t>
    <phoneticPr fontId="13" type="noConversion"/>
  </si>
  <si>
    <t>011-9159-4667</t>
    <phoneticPr fontId="13" type="noConversion"/>
  </si>
  <si>
    <t>마을자체</t>
    <phoneticPr fontId="13" type="noConversion"/>
  </si>
  <si>
    <t>07월</t>
    <phoneticPr fontId="13" type="noConversion"/>
  </si>
  <si>
    <t>백담마을</t>
    <phoneticPr fontId="13" type="noConversion"/>
  </si>
  <si>
    <t>농촌종합</t>
    <phoneticPr fontId="13" type="noConversion"/>
  </si>
  <si>
    <t>2005년</t>
    <phoneticPr fontId="13" type="noConversion"/>
  </si>
  <si>
    <t>2011년</t>
    <phoneticPr fontId="13" type="noConversion"/>
  </si>
  <si>
    <t>07월</t>
    <phoneticPr fontId="13" type="noConversion"/>
  </si>
  <si>
    <t>양양군</t>
    <phoneticPr fontId="13" type="noConversion"/>
  </si>
  <si>
    <t>금풀애마을</t>
    <phoneticPr fontId="13" type="noConversion"/>
  </si>
  <si>
    <t>2008년</t>
    <phoneticPr fontId="13" type="noConversion"/>
  </si>
  <si>
    <t>12월</t>
    <phoneticPr fontId="13" type="noConversion"/>
  </si>
  <si>
    <t>양양군</t>
    <phoneticPr fontId="13" type="noConversion"/>
  </si>
  <si>
    <t>송천떡마을</t>
    <phoneticPr fontId="13" type="noConversion"/>
  </si>
  <si>
    <t>아름마을</t>
    <phoneticPr fontId="13" type="noConversion"/>
  </si>
  <si>
    <t>2003년</t>
    <phoneticPr fontId="13" type="noConversion"/>
  </si>
  <si>
    <t>2010년</t>
    <phoneticPr fontId="13" type="noConversion"/>
  </si>
  <si>
    <t>07월</t>
    <phoneticPr fontId="13" type="noConversion"/>
  </si>
  <si>
    <t>양양군</t>
    <phoneticPr fontId="13" type="noConversion"/>
  </si>
  <si>
    <t>황룡마을</t>
    <phoneticPr fontId="13" type="noConversion"/>
  </si>
  <si>
    <t>녹색농촌</t>
    <phoneticPr fontId="13" type="noConversion"/>
  </si>
  <si>
    <t>2009년</t>
    <phoneticPr fontId="13" type="noConversion"/>
  </si>
  <si>
    <t>2011년</t>
    <phoneticPr fontId="13" type="noConversion"/>
  </si>
  <si>
    <t>01월</t>
    <phoneticPr fontId="13" type="noConversion"/>
  </si>
  <si>
    <t>양양군</t>
    <phoneticPr fontId="13" type="noConversion"/>
  </si>
  <si>
    <t>탁장사마을</t>
    <phoneticPr fontId="13" type="noConversion"/>
  </si>
  <si>
    <t>2002년</t>
    <phoneticPr fontId="13" type="noConversion"/>
  </si>
  <si>
    <t>양양군</t>
    <phoneticPr fontId="13" type="noConversion"/>
  </si>
  <si>
    <t>치래마을</t>
    <phoneticPr fontId="13" type="noConversion"/>
  </si>
  <si>
    <t>2011년</t>
    <phoneticPr fontId="13" type="noConversion"/>
  </si>
  <si>
    <t>01월</t>
    <phoneticPr fontId="13" type="noConversion"/>
  </si>
  <si>
    <t>양양군</t>
    <phoneticPr fontId="13" type="noConversion"/>
  </si>
  <si>
    <t>해담마을</t>
    <phoneticPr fontId="13" type="noConversion"/>
  </si>
  <si>
    <t>전통테마</t>
    <phoneticPr fontId="13" type="noConversion"/>
  </si>
  <si>
    <t>2011년</t>
    <phoneticPr fontId="13" type="noConversion"/>
  </si>
  <si>
    <t>04월</t>
    <phoneticPr fontId="13" type="noConversion"/>
  </si>
  <si>
    <t>양양군</t>
    <phoneticPr fontId="13" type="noConversion"/>
  </si>
  <si>
    <t>자두마을</t>
    <phoneticPr fontId="13" type="noConversion"/>
  </si>
  <si>
    <t>녹색농촌</t>
    <phoneticPr fontId="13" type="noConversion"/>
  </si>
  <si>
    <t>2010년</t>
    <phoneticPr fontId="13" type="noConversion"/>
  </si>
  <si>
    <t>2011년</t>
    <phoneticPr fontId="13" type="noConversion"/>
  </si>
  <si>
    <t>08월</t>
    <phoneticPr fontId="13" type="noConversion"/>
  </si>
  <si>
    <t>용인시 처인구 원삼면 학일리 913-1</t>
  </si>
  <si>
    <t>용인시 처인구 원삼면 독성리 23-3</t>
  </si>
  <si>
    <t>장전노루마을</t>
  </si>
  <si>
    <t>박종하</t>
  </si>
  <si>
    <t>010-8851-7033</t>
  </si>
  <si>
    <t>화성시 장전길 58</t>
  </si>
  <si>
    <t>광주시 도척면 추곡리 393-1</t>
  </si>
  <si>
    <t>011-3773-8437</t>
  </si>
  <si>
    <t>이천시 율면 석산2리 40</t>
  </si>
  <si>
    <t>이천시 설성면 수산리 383-1</t>
  </si>
  <si>
    <t>이천시 설성면 상봉리 530-3</t>
  </si>
  <si>
    <t>010-5283-5304</t>
  </si>
  <si>
    <t>이천시 모가면 서경리 325-8</t>
  </si>
  <si>
    <t>이천시 대월면 도리리 359-2</t>
  </si>
  <si>
    <t>010-234-8600</t>
  </si>
  <si>
    <t>인처골마을</t>
  </si>
  <si>
    <t>김광석</t>
  </si>
  <si>
    <t>011-225-1985</t>
  </si>
  <si>
    <t>010-3767-6208</t>
  </si>
  <si>
    <t>김상민</t>
  </si>
  <si>
    <t>010-9174-7876</t>
  </si>
  <si>
    <t>정진상</t>
  </si>
  <si>
    <t>010-2776-6825</t>
  </si>
  <si>
    <t>010-9046-9700</t>
  </si>
  <si>
    <t>최철배</t>
  </si>
  <si>
    <t>010-3895-2068</t>
  </si>
  <si>
    <t>신현명</t>
  </si>
  <si>
    <t>010-8743-2215</t>
  </si>
  <si>
    <t>유기농마을</t>
  </si>
  <si>
    <t>조재섭</t>
  </si>
  <si>
    <t>010-5255-5549</t>
  </si>
  <si>
    <t>산천잔치마을</t>
  </si>
  <si>
    <t>신욱교</t>
  </si>
  <si>
    <t>010-2005-8264</t>
  </si>
  <si>
    <t>정춘모</t>
  </si>
  <si>
    <t>011-9725-6091</t>
  </si>
  <si>
    <t>윤영남</t>
  </si>
  <si>
    <t>가평군 하면 상판리 185-14</t>
  </si>
  <si>
    <t>가평군 하면 대보리 316-5</t>
  </si>
  <si>
    <t>가평군 가평읍 승안리 226</t>
  </si>
  <si>
    <t>010-9333-9209</t>
  </si>
  <si>
    <t>가평군 상면 율길리 327</t>
  </si>
  <si>
    <t>가평군 상면 행현리 553-1</t>
  </si>
  <si>
    <t>전석진</t>
  </si>
  <si>
    <t>010-5389-7357</t>
  </si>
  <si>
    <t>09월</t>
    <phoneticPr fontId="13" type="noConversion"/>
  </si>
  <si>
    <t>용인시</t>
    <phoneticPr fontId="13" type="noConversion"/>
  </si>
  <si>
    <t>학일마을</t>
    <phoneticPr fontId="13" type="noConversion"/>
  </si>
  <si>
    <t>아름마을</t>
    <phoneticPr fontId="13" type="noConversion"/>
  </si>
  <si>
    <t>12월</t>
    <phoneticPr fontId="13" type="noConversion"/>
  </si>
  <si>
    <t>용인시</t>
    <phoneticPr fontId="13" type="noConversion"/>
  </si>
  <si>
    <t>08월</t>
    <phoneticPr fontId="13" type="noConversion"/>
  </si>
  <si>
    <t>평택시 포승읍 희곡리 66-1</t>
    <phoneticPr fontId="13" type="noConversion"/>
  </si>
  <si>
    <t>녹색농촌</t>
    <phoneticPr fontId="13" type="noConversion"/>
  </si>
  <si>
    <t>12월</t>
    <phoneticPr fontId="13" type="noConversion"/>
  </si>
  <si>
    <t>평택시</t>
    <phoneticPr fontId="13" type="noConversion"/>
  </si>
  <si>
    <t>바람새마을</t>
    <phoneticPr fontId="13" type="noConversion"/>
  </si>
  <si>
    <t>평택시 고덕면 궁리 360-2</t>
    <phoneticPr fontId="13" type="noConversion"/>
  </si>
  <si>
    <t>녹색농촌</t>
    <phoneticPr fontId="13" type="noConversion"/>
  </si>
  <si>
    <t>12월</t>
    <phoneticPr fontId="13" type="noConversion"/>
  </si>
  <si>
    <t>평택시</t>
    <phoneticPr fontId="13" type="noConversion"/>
  </si>
  <si>
    <t>초록미소마을</t>
    <phoneticPr fontId="13" type="noConversion"/>
  </si>
  <si>
    <t>평택시 오성면 신리 148-2</t>
    <phoneticPr fontId="13" type="noConversion"/>
  </si>
  <si>
    <t>녹색농촌</t>
    <phoneticPr fontId="13" type="noConversion"/>
  </si>
  <si>
    <t>05월</t>
    <phoneticPr fontId="13" type="noConversion"/>
  </si>
  <si>
    <t>화성시 향남읍 상두리 533</t>
    <phoneticPr fontId="13" type="noConversion"/>
  </si>
  <si>
    <t>화성시 우정읍 이화3리 716-5</t>
    <phoneticPr fontId="13" type="noConversion"/>
  </si>
  <si>
    <t>화성시 마도면 금당리 금당북길 52-3</t>
    <phoneticPr fontId="13" type="noConversion"/>
  </si>
  <si>
    <t>화성시 서신면 백미리 328-2</t>
    <phoneticPr fontId="13" type="noConversion"/>
  </si>
  <si>
    <t>09월</t>
    <phoneticPr fontId="13" type="noConversion"/>
  </si>
  <si>
    <t>09월</t>
    <phoneticPr fontId="13" type="noConversion"/>
  </si>
  <si>
    <t>농촌종합</t>
    <phoneticPr fontId="13" type="noConversion"/>
  </si>
  <si>
    <t>안성시</t>
    <phoneticPr fontId="13" type="noConversion"/>
  </si>
  <si>
    <t>안성시 대덕면 소내리 63</t>
    <phoneticPr fontId="13" type="noConversion"/>
  </si>
  <si>
    <t>미리내마을</t>
    <phoneticPr fontId="13" type="noConversion"/>
  </si>
  <si>
    <t>안성시 양성면 미산리 169</t>
    <phoneticPr fontId="13" type="noConversion"/>
  </si>
  <si>
    <t>구메농사마을</t>
    <phoneticPr fontId="13" type="noConversion"/>
  </si>
  <si>
    <t>안성시 죽산면 칠장리</t>
    <phoneticPr fontId="13" type="noConversion"/>
  </si>
  <si>
    <t>풍산개마을</t>
    <phoneticPr fontId="13" type="noConversion"/>
  </si>
  <si>
    <t>안성시 삼죽면 덕산리 1453</t>
    <phoneticPr fontId="13" type="noConversion"/>
  </si>
  <si>
    <t>농촌종합</t>
    <phoneticPr fontId="13" type="noConversion"/>
  </si>
  <si>
    <t>과채류마을</t>
    <phoneticPr fontId="13" type="noConversion"/>
  </si>
  <si>
    <t>안성시 미양면 신계리 99</t>
    <phoneticPr fontId="13" type="noConversion"/>
  </si>
  <si>
    <t>정보화</t>
    <phoneticPr fontId="13" type="noConversion"/>
  </si>
  <si>
    <t>12월</t>
    <phoneticPr fontId="13" type="noConversion"/>
  </si>
  <si>
    <t>안성시</t>
    <phoneticPr fontId="13" type="noConversion"/>
  </si>
  <si>
    <t>흰돌리마을</t>
    <phoneticPr fontId="13" type="noConversion"/>
  </si>
  <si>
    <t>안성시 금광면 석하리 132</t>
    <phoneticPr fontId="13" type="noConversion"/>
  </si>
  <si>
    <t>01월</t>
    <phoneticPr fontId="13" type="noConversion"/>
  </si>
  <si>
    <t>안성시</t>
    <phoneticPr fontId="13" type="noConversion"/>
  </si>
  <si>
    <t>안성시 고삼면 봉산리 256-7</t>
    <phoneticPr fontId="13" type="noConversion"/>
  </si>
  <si>
    <t>안성시 양성면 덕봉리 238</t>
    <phoneticPr fontId="13" type="noConversion"/>
  </si>
  <si>
    <t>문화역사</t>
    <phoneticPr fontId="13" type="noConversion"/>
  </si>
  <si>
    <t>02월</t>
    <phoneticPr fontId="13" type="noConversion"/>
  </si>
  <si>
    <t>011-210-6998</t>
    <phoneticPr fontId="13" type="noConversion"/>
  </si>
  <si>
    <t>여주군 강천면 가야1리 579-6</t>
    <phoneticPr fontId="13" type="noConversion"/>
  </si>
  <si>
    <t>여주군</t>
    <phoneticPr fontId="13" type="noConversion"/>
  </si>
  <si>
    <t>해바라기마을</t>
    <phoneticPr fontId="13" type="noConversion"/>
  </si>
  <si>
    <t>여주군 강천면 부평2리 213-5</t>
    <phoneticPr fontId="13" type="noConversion"/>
  </si>
  <si>
    <t>녹색농촌</t>
    <phoneticPr fontId="13" type="noConversion"/>
  </si>
  <si>
    <t>늘향골마을</t>
    <phoneticPr fontId="13" type="noConversion"/>
  </si>
  <si>
    <t>여주군 점동면 도리 60-2</t>
    <phoneticPr fontId="13" type="noConversion"/>
  </si>
  <si>
    <t>녹색농촌</t>
    <phoneticPr fontId="13" type="noConversion"/>
  </si>
  <si>
    <t>여주군</t>
    <phoneticPr fontId="13" type="noConversion"/>
  </si>
  <si>
    <t>밀머리마을</t>
    <phoneticPr fontId="13" type="noConversion"/>
  </si>
  <si>
    <t>여주군 점동면 당진1리 333</t>
    <phoneticPr fontId="13" type="noConversion"/>
  </si>
  <si>
    <t>녹색농촌</t>
    <phoneticPr fontId="13" type="noConversion"/>
  </si>
  <si>
    <t>01월</t>
    <phoneticPr fontId="13" type="noConversion"/>
  </si>
  <si>
    <t>여주군</t>
    <phoneticPr fontId="13" type="noConversion"/>
  </si>
  <si>
    <t>사슴마을</t>
    <phoneticPr fontId="13" type="noConversion"/>
  </si>
  <si>
    <t>여주군 금사면 주록리 44-1</t>
    <phoneticPr fontId="13" type="noConversion"/>
  </si>
  <si>
    <t>녹색농촌</t>
    <phoneticPr fontId="13" type="noConversion"/>
  </si>
  <si>
    <t>03월</t>
    <phoneticPr fontId="13" type="noConversion"/>
  </si>
  <si>
    <t>여주군</t>
    <phoneticPr fontId="13" type="noConversion"/>
  </si>
  <si>
    <t>상호리마을</t>
    <phoneticPr fontId="13" type="noConversion"/>
  </si>
  <si>
    <t>여주군 금사면 상호리 153-2</t>
    <phoneticPr fontId="13" type="noConversion"/>
  </si>
  <si>
    <t>녹색농촌</t>
    <phoneticPr fontId="13" type="noConversion"/>
  </si>
  <si>
    <t>04월</t>
    <phoneticPr fontId="13" type="noConversion"/>
  </si>
  <si>
    <t>여주군</t>
    <phoneticPr fontId="13" type="noConversion"/>
  </si>
  <si>
    <t>여주군 능서면 광대2리 86-1</t>
    <phoneticPr fontId="13" type="noConversion"/>
  </si>
  <si>
    <t>양평군 지평면 옥현3리 951-2</t>
    <phoneticPr fontId="13" type="noConversion"/>
  </si>
  <si>
    <t>정보화</t>
    <phoneticPr fontId="13" type="noConversion"/>
  </si>
  <si>
    <t>05월</t>
    <phoneticPr fontId="13" type="noConversion"/>
  </si>
  <si>
    <t>양평군 지평면 옥현2리 1452-1</t>
    <phoneticPr fontId="13" type="noConversion"/>
  </si>
  <si>
    <t>09월</t>
    <phoneticPr fontId="13" type="noConversion"/>
  </si>
  <si>
    <t>양평군 단월면 봉상2리 500-2</t>
    <phoneticPr fontId="13" type="noConversion"/>
  </si>
  <si>
    <t>녹색농촌</t>
    <phoneticPr fontId="13" type="noConversion"/>
  </si>
  <si>
    <t>03월</t>
    <phoneticPr fontId="13" type="noConversion"/>
  </si>
  <si>
    <t>양평군 지평면 일신2리 652</t>
    <phoneticPr fontId="13" type="noConversion"/>
  </si>
  <si>
    <t>지자체</t>
    <phoneticPr fontId="13" type="noConversion"/>
  </si>
  <si>
    <t>03월</t>
    <phoneticPr fontId="13" type="noConversion"/>
  </si>
  <si>
    <t>양평군 용문면 연수1리 151-2</t>
    <phoneticPr fontId="13" type="noConversion"/>
  </si>
  <si>
    <t>지자체</t>
    <phoneticPr fontId="13" type="noConversion"/>
  </si>
  <si>
    <t>09월</t>
    <phoneticPr fontId="13" type="noConversion"/>
  </si>
  <si>
    <t>양평군 용문면 조현리 181</t>
    <phoneticPr fontId="13" type="noConversion"/>
  </si>
  <si>
    <t>01월</t>
    <phoneticPr fontId="13" type="noConversion"/>
  </si>
  <si>
    <t>양평군 양서면 도곡리 107-1</t>
    <phoneticPr fontId="13" type="noConversion"/>
  </si>
  <si>
    <t>녹색농촌</t>
    <phoneticPr fontId="13" type="noConversion"/>
  </si>
  <si>
    <t>03월</t>
    <phoneticPr fontId="13" type="noConversion"/>
  </si>
  <si>
    <t>양평군 단월면 석산2리 335</t>
    <phoneticPr fontId="13" type="noConversion"/>
  </si>
  <si>
    <t>전통테마</t>
    <phoneticPr fontId="13" type="noConversion"/>
  </si>
  <si>
    <t>03월</t>
    <phoneticPr fontId="13" type="noConversion"/>
  </si>
  <si>
    <t>양평군 양동면 고송리 612-6</t>
    <phoneticPr fontId="13" type="noConversion"/>
  </si>
  <si>
    <t>녹색농촌</t>
    <phoneticPr fontId="13" type="noConversion"/>
  </si>
  <si>
    <t>03월</t>
    <phoneticPr fontId="13" type="noConversion"/>
  </si>
  <si>
    <t>양평군 옥천면 용천1리 399</t>
    <phoneticPr fontId="13" type="noConversion"/>
  </si>
  <si>
    <t>양평군 강하면 동오2리 556-3</t>
    <phoneticPr fontId="13" type="noConversion"/>
  </si>
  <si>
    <t>고양시 덕양구 선유동 131</t>
    <phoneticPr fontId="13" type="noConversion"/>
  </si>
  <si>
    <t>파주시</t>
    <phoneticPr fontId="13" type="noConversion"/>
  </si>
  <si>
    <t>산머루마을</t>
    <phoneticPr fontId="13" type="noConversion"/>
  </si>
  <si>
    <t>파주시 적성면 객현1리 52</t>
    <phoneticPr fontId="13" type="noConversion"/>
  </si>
  <si>
    <t>산촌생태</t>
    <phoneticPr fontId="13" type="noConversion"/>
  </si>
  <si>
    <t>08월</t>
    <phoneticPr fontId="13" type="noConversion"/>
  </si>
  <si>
    <t>파주시</t>
    <phoneticPr fontId="13" type="noConversion"/>
  </si>
  <si>
    <t>파주시 적성면 주월리 78</t>
    <phoneticPr fontId="13" type="noConversion"/>
  </si>
  <si>
    <t>파주시</t>
    <phoneticPr fontId="13" type="noConversion"/>
  </si>
  <si>
    <t>초원마을</t>
    <phoneticPr fontId="13" type="noConversion"/>
  </si>
  <si>
    <t>010-8652-4793</t>
    <phoneticPr fontId="13" type="noConversion"/>
  </si>
  <si>
    <t>파주시 적성면 자장리 207-2</t>
    <phoneticPr fontId="13" type="noConversion"/>
  </si>
  <si>
    <t>05월</t>
    <phoneticPr fontId="13" type="noConversion"/>
  </si>
  <si>
    <t>파주시</t>
    <phoneticPr fontId="13" type="noConversion"/>
  </si>
  <si>
    <t>파주시 파평면 늘노리 10-6</t>
    <phoneticPr fontId="13" type="noConversion"/>
  </si>
  <si>
    <t>농촌종합</t>
    <phoneticPr fontId="13" type="noConversion"/>
  </si>
  <si>
    <t>12월</t>
    <phoneticPr fontId="13" type="noConversion"/>
  </si>
  <si>
    <t>양주시 장흥면 삼상1리 210-2</t>
    <phoneticPr fontId="13" type="noConversion"/>
  </si>
  <si>
    <t>포천시 관인면 탄동리 442-1</t>
    <phoneticPr fontId="13" type="noConversion"/>
  </si>
  <si>
    <t>교동(장독대)마을</t>
    <phoneticPr fontId="13" type="noConversion"/>
  </si>
  <si>
    <t>포천시 관인면 중리 11-4</t>
    <phoneticPr fontId="13" type="noConversion"/>
  </si>
  <si>
    <t>녹색농촌</t>
    <phoneticPr fontId="13" type="noConversion"/>
  </si>
  <si>
    <t>01월</t>
    <phoneticPr fontId="13" type="noConversion"/>
  </si>
  <si>
    <t>지동산촌마을</t>
    <phoneticPr fontId="13" type="noConversion"/>
  </si>
  <si>
    <t>포천시 신북면 금동리 376</t>
    <phoneticPr fontId="13" type="noConversion"/>
  </si>
  <si>
    <t>04월</t>
    <phoneticPr fontId="13" type="noConversion"/>
  </si>
  <si>
    <t>가평군</t>
    <phoneticPr fontId="13" type="noConversion"/>
  </si>
  <si>
    <t>별바라기마을</t>
    <phoneticPr fontId="13" type="noConversion"/>
  </si>
  <si>
    <t>02월</t>
    <phoneticPr fontId="13" type="noConversion"/>
  </si>
  <si>
    <t>가평군</t>
    <phoneticPr fontId="13" type="noConversion"/>
  </si>
  <si>
    <t>버섯구지마을</t>
    <phoneticPr fontId="13" type="noConversion"/>
  </si>
  <si>
    <t>마을종합</t>
    <phoneticPr fontId="13" type="noConversion"/>
  </si>
  <si>
    <t>연천군 왕징면 북삼리 160-4</t>
    <phoneticPr fontId="13" type="noConversion"/>
  </si>
  <si>
    <t>녹색농촌</t>
    <phoneticPr fontId="13" type="noConversion"/>
  </si>
  <si>
    <t>12월</t>
    <phoneticPr fontId="13" type="noConversion"/>
  </si>
  <si>
    <t>연천군 청산면 궁평2리 55-4</t>
    <phoneticPr fontId="13" type="noConversion"/>
  </si>
  <si>
    <t>02월</t>
    <phoneticPr fontId="13" type="noConversion"/>
  </si>
  <si>
    <t>새둥지마을</t>
    <phoneticPr fontId="13" type="noConversion"/>
  </si>
  <si>
    <t>연천군 백학면 구미리 168</t>
    <phoneticPr fontId="13" type="noConversion"/>
  </si>
  <si>
    <t>03월</t>
    <phoneticPr fontId="13" type="noConversion"/>
  </si>
  <si>
    <t>연천군 군남면 옥계3리 484-1</t>
    <phoneticPr fontId="13" type="noConversion"/>
  </si>
  <si>
    <t>08월</t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</si>
  <si>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</si>
  <si>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</si>
  <si>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</si>
  <si>
    <t>평택시</t>
    <phoneticPr fontId="13" type="noConversion"/>
  </si>
  <si>
    <t>밝은세상마을</t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</si>
  <si>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</si>
  <si>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</si>
  <si>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</si>
  <si>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</si>
  <si>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굴림"/>
        <family val="3"/>
        <charset val="129"/>
      </rPr>
      <t>◯</t>
    </r>
  </si>
  <si>
    <r>
      <rPr>
        <sz val="9"/>
        <rFont val="MS Gothic"/>
        <family val="3"/>
        <charset val="128"/>
      </rPr>
      <t>◯</t>
    </r>
    <phoneticPr fontId="13" type="noConversion"/>
  </si>
  <si>
    <t>안성시</t>
    <phoneticPr fontId="13" type="noConversion"/>
  </si>
  <si>
    <t>유별난마을</t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</si>
  <si>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</si>
  <si>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</si>
  <si>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</si>
  <si>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</si>
  <si>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</si>
  <si>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</si>
  <si>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</si>
  <si>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t>양평군</t>
    <phoneticPr fontId="13" type="noConversion"/>
  </si>
  <si>
    <t>미사랑마을</t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</si>
  <si>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</si>
  <si>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</si>
  <si>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</si>
  <si>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</si>
  <si>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</si>
  <si>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</si>
  <si>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</si>
  <si>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</si>
  <si>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</si>
  <si>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</si>
  <si>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t>양주시</t>
    <phoneticPr fontId="13" type="noConversion"/>
  </si>
  <si>
    <t>천생연분마을</t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</si>
  <si>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</si>
  <si>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</si>
  <si>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t>가평군</t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</si>
  <si>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</si>
  <si>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r>
      <rPr>
        <sz val="9"/>
        <rFont val="MS Gothic"/>
        <family val="3"/>
        <charset val="128"/>
      </rPr>
      <t>◯</t>
    </r>
    <phoneticPr fontId="13" type="noConversion"/>
  </si>
  <si>
    <t>여주군</t>
    <phoneticPr fontId="13" type="noConversion"/>
  </si>
  <si>
    <t>오감도토리마을</t>
    <phoneticPr fontId="13" type="noConversion"/>
  </si>
  <si>
    <t>양평군</t>
    <phoneticPr fontId="13" type="noConversion"/>
  </si>
  <si>
    <t>가루매마을</t>
    <phoneticPr fontId="13" type="noConversion"/>
  </si>
  <si>
    <t>수미마을</t>
    <phoneticPr fontId="13" type="noConversion"/>
  </si>
  <si>
    <t>구둔영화마을</t>
    <phoneticPr fontId="13" type="noConversion"/>
  </si>
  <si>
    <t>보릿고개마을</t>
    <phoneticPr fontId="13" type="noConversion"/>
  </si>
  <si>
    <t>질울고래실마을</t>
    <phoneticPr fontId="13" type="noConversion"/>
  </si>
  <si>
    <t>쌍겨리마을</t>
    <phoneticPr fontId="13" type="noConversion"/>
  </si>
  <si>
    <t>마들가리마을</t>
    <phoneticPr fontId="13" type="noConversion"/>
  </si>
  <si>
    <t>고양시</t>
    <phoneticPr fontId="13" type="noConversion"/>
  </si>
  <si>
    <t>서릿골(선유랑)마을</t>
    <phoneticPr fontId="13" type="noConversion"/>
  </si>
  <si>
    <t>용인시</t>
    <phoneticPr fontId="13" type="noConversion"/>
  </si>
  <si>
    <t>황토현마을</t>
    <phoneticPr fontId="13" type="noConversion"/>
  </si>
  <si>
    <t>2009년</t>
    <phoneticPr fontId="13" type="noConversion"/>
  </si>
  <si>
    <t>2002년</t>
    <phoneticPr fontId="13" type="noConversion"/>
  </si>
  <si>
    <t>2007년</t>
    <phoneticPr fontId="13" type="noConversion"/>
  </si>
  <si>
    <t>2008년</t>
    <phoneticPr fontId="13" type="noConversion"/>
  </si>
  <si>
    <t>2008년</t>
    <phoneticPr fontId="13" type="noConversion"/>
  </si>
  <si>
    <t>2009년</t>
    <phoneticPr fontId="13" type="noConversion"/>
  </si>
  <si>
    <t>2010년</t>
    <phoneticPr fontId="13" type="noConversion"/>
  </si>
  <si>
    <t>2003년</t>
    <phoneticPr fontId="13" type="noConversion"/>
  </si>
  <si>
    <t>2008년</t>
    <phoneticPr fontId="13" type="noConversion"/>
  </si>
  <si>
    <t>2009년</t>
    <phoneticPr fontId="13" type="noConversion"/>
  </si>
  <si>
    <t>2006년</t>
    <phoneticPr fontId="13" type="noConversion"/>
  </si>
  <si>
    <t>2005년</t>
    <phoneticPr fontId="13" type="noConversion"/>
  </si>
  <si>
    <t>2005년</t>
    <phoneticPr fontId="13" type="noConversion"/>
  </si>
  <si>
    <t>2004년</t>
    <phoneticPr fontId="13" type="noConversion"/>
  </si>
  <si>
    <t>2009년</t>
    <phoneticPr fontId="13" type="noConversion"/>
  </si>
  <si>
    <t>2011년</t>
    <phoneticPr fontId="13" type="noConversion"/>
  </si>
  <si>
    <t>2007년</t>
    <phoneticPr fontId="13" type="noConversion"/>
  </si>
  <si>
    <t>2011년</t>
    <phoneticPr fontId="13" type="noConversion"/>
  </si>
  <si>
    <t>2007년</t>
    <phoneticPr fontId="13" type="noConversion"/>
  </si>
  <si>
    <t>2004년</t>
    <phoneticPr fontId="13" type="noConversion"/>
  </si>
  <si>
    <t>2005년</t>
    <phoneticPr fontId="13" type="noConversion"/>
  </si>
  <si>
    <t>2005년</t>
    <phoneticPr fontId="13" type="noConversion"/>
  </si>
  <si>
    <t>2008년</t>
    <phoneticPr fontId="13" type="noConversion"/>
  </si>
  <si>
    <t>2011년</t>
    <phoneticPr fontId="13" type="noConversion"/>
  </si>
  <si>
    <t>2003년</t>
    <phoneticPr fontId="13" type="noConversion"/>
  </si>
  <si>
    <t>2011년</t>
    <phoneticPr fontId="13" type="noConversion"/>
  </si>
  <si>
    <t>2002년</t>
    <phoneticPr fontId="13" type="noConversion"/>
  </si>
  <si>
    <t>2011년</t>
    <phoneticPr fontId="13" type="noConversion"/>
  </si>
  <si>
    <t>2007년</t>
    <phoneticPr fontId="13" type="noConversion"/>
  </si>
  <si>
    <t>2009년</t>
    <phoneticPr fontId="13" type="noConversion"/>
  </si>
  <si>
    <t>2007년</t>
    <phoneticPr fontId="13" type="noConversion"/>
  </si>
  <si>
    <t>2009년</t>
    <phoneticPr fontId="13" type="noConversion"/>
  </si>
  <si>
    <t>2011년</t>
    <phoneticPr fontId="13" type="noConversion"/>
  </si>
  <si>
    <t>2010년</t>
    <phoneticPr fontId="13" type="noConversion"/>
  </si>
  <si>
    <t>2008년</t>
    <phoneticPr fontId="13" type="noConversion"/>
  </si>
  <si>
    <t>2010년</t>
    <phoneticPr fontId="13" type="noConversion"/>
  </si>
  <si>
    <t>2010년</t>
    <phoneticPr fontId="13" type="noConversion"/>
  </si>
  <si>
    <t>2006년</t>
    <phoneticPr fontId="13" type="noConversion"/>
  </si>
  <si>
    <t>2007년</t>
    <phoneticPr fontId="13" type="noConversion"/>
  </si>
  <si>
    <t>2011년</t>
    <phoneticPr fontId="13" type="noConversion"/>
  </si>
  <si>
    <t>2005년</t>
    <phoneticPr fontId="13" type="noConversion"/>
  </si>
  <si>
    <t>2011년</t>
    <phoneticPr fontId="13" type="noConversion"/>
  </si>
  <si>
    <t>2010년</t>
    <phoneticPr fontId="13" type="noConversion"/>
  </si>
  <si>
    <t>2000년</t>
    <phoneticPr fontId="13" type="noConversion"/>
  </si>
  <si>
    <t>2010년</t>
    <phoneticPr fontId="13" type="noConversion"/>
  </si>
  <si>
    <t>2011년</t>
    <phoneticPr fontId="13" type="noConversion"/>
  </si>
  <si>
    <t>2011년</t>
    <phoneticPr fontId="13" type="noConversion"/>
  </si>
  <si>
    <t>2011년</t>
    <phoneticPr fontId="13" type="noConversion"/>
  </si>
  <si>
    <t>2010년</t>
    <phoneticPr fontId="13" type="noConversion"/>
  </si>
  <si>
    <t>2006년</t>
    <phoneticPr fontId="13" type="noConversion"/>
  </si>
  <si>
    <t>2010년</t>
    <phoneticPr fontId="13" type="noConversion"/>
  </si>
  <si>
    <t>2006년</t>
    <phoneticPr fontId="13" type="noConversion"/>
  </si>
  <si>
    <t>2008년</t>
    <phoneticPr fontId="13" type="noConversion"/>
  </si>
  <si>
    <t>2005년</t>
    <phoneticPr fontId="13" type="noConversion"/>
  </si>
  <si>
    <t>2005년</t>
    <phoneticPr fontId="13" type="noConversion"/>
  </si>
  <si>
    <r>
      <rPr>
        <sz val="9"/>
        <color theme="1"/>
        <rFont val="MS Gothic"/>
        <family val="3"/>
        <charset val="128"/>
      </rPr>
      <t>◯</t>
    </r>
  </si>
  <si>
    <t>원주시</t>
    <phoneticPr fontId="13" type="noConversion"/>
  </si>
  <si>
    <t>용소막마을</t>
    <phoneticPr fontId="13" type="noConversion"/>
  </si>
  <si>
    <t>조기화</t>
    <phoneticPr fontId="13" type="noConversion"/>
  </si>
  <si>
    <t>011-9879-5843</t>
    <phoneticPr fontId="13" type="noConversion"/>
  </si>
  <si>
    <t>녹색농촌</t>
    <phoneticPr fontId="13" type="noConversion"/>
  </si>
  <si>
    <t>2005년</t>
    <phoneticPr fontId="13" type="noConversion"/>
  </si>
  <si>
    <t>2009년</t>
    <phoneticPr fontId="13" type="noConversion"/>
  </si>
  <si>
    <t>12월</t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</si>
  <si>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</si>
  <si>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t>청정학곡마을</t>
    <phoneticPr fontId="13" type="noConversion"/>
  </si>
  <si>
    <t>장제홍</t>
    <phoneticPr fontId="13" type="noConversion"/>
  </si>
  <si>
    <t>010-6384-2297</t>
    <phoneticPr fontId="13" type="noConversion"/>
  </si>
  <si>
    <t>2007년</t>
    <phoneticPr fontId="13" type="noConversion"/>
  </si>
  <si>
    <t>2010년</t>
    <phoneticPr fontId="13" type="noConversion"/>
  </si>
  <si>
    <t>솔미마을</t>
    <phoneticPr fontId="13" type="noConversion"/>
  </si>
  <si>
    <t>윤광열</t>
    <phoneticPr fontId="14" type="noConversion"/>
  </si>
  <si>
    <t>010-8798-6101</t>
    <phoneticPr fontId="14" type="noConversion"/>
  </si>
  <si>
    <t>2008년</t>
    <phoneticPr fontId="13" type="noConversion"/>
  </si>
  <si>
    <t>연봉정마을</t>
    <phoneticPr fontId="13" type="noConversion"/>
  </si>
  <si>
    <t>김용호</t>
    <phoneticPr fontId="14" type="noConversion"/>
  </si>
  <si>
    <t>011-371-1381</t>
    <phoneticPr fontId="14" type="noConversion"/>
  </si>
  <si>
    <t>성황림마을</t>
    <phoneticPr fontId="13" type="noConversion"/>
  </si>
  <si>
    <t>박성남</t>
    <phoneticPr fontId="14" type="noConversion"/>
  </si>
  <si>
    <t>011-230-1084</t>
    <phoneticPr fontId="14" type="noConversion"/>
  </si>
  <si>
    <t>원주시 신림면 성남2리 844</t>
    <phoneticPr fontId="14" type="noConversion"/>
  </si>
  <si>
    <t>용수골마을</t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</si>
  <si>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</si>
  <si>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</si>
  <si>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</si>
  <si>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</si>
  <si>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</si>
  <si>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</si>
  <si>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</si>
  <si>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</si>
  <si>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</si>
  <si>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</si>
  <si>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</si>
  <si>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</si>
  <si>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</si>
  <si>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</si>
  <si>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</si>
  <si>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</si>
  <si>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</si>
  <si>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</si>
  <si>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</si>
  <si>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</si>
  <si>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</si>
  <si>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</si>
  <si>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</si>
  <si>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</si>
  <si>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</si>
  <si>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</si>
  <si>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</si>
  <si>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</si>
  <si>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</si>
  <si>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</si>
  <si>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</si>
  <si>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</si>
  <si>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</si>
  <si>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</si>
  <si>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</si>
  <si>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</si>
  <si>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</si>
  <si>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</si>
  <si>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</si>
  <si>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</si>
  <si>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</si>
  <si>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t>010-9289-3345</t>
    <phoneticPr fontId="12" type="noConversion"/>
  </si>
  <si>
    <r>
      <rPr>
        <sz val="9"/>
        <color theme="1"/>
        <rFont val="MS Gothic"/>
        <family val="3"/>
        <charset val="128"/>
      </rPr>
      <t>◯</t>
    </r>
    <phoneticPr fontId="13" type="noConversion"/>
  </si>
  <si>
    <t>임종득</t>
    <phoneticPr fontId="12" type="noConversion"/>
  </si>
  <si>
    <t>010-3750-5537</t>
    <phoneticPr fontId="12" type="noConversion"/>
  </si>
  <si>
    <t>김상수</t>
    <phoneticPr fontId="12" type="noConversion"/>
  </si>
  <si>
    <t>010-6432-8742</t>
    <phoneticPr fontId="12" type="noConversion"/>
  </si>
  <si>
    <t>신인철</t>
    <phoneticPr fontId="12" type="noConversion"/>
  </si>
  <si>
    <t>011-688-3198</t>
    <phoneticPr fontId="12" type="noConversion"/>
  </si>
  <si>
    <t>김동춘</t>
    <phoneticPr fontId="12" type="noConversion"/>
  </si>
  <si>
    <t>017-486-5599</t>
    <phoneticPr fontId="12" type="noConversion"/>
  </si>
  <si>
    <t>연꽃마을</t>
    <phoneticPr fontId="12" type="noConversion"/>
  </si>
  <si>
    <t>유청열</t>
    <phoneticPr fontId="12" type="noConversion"/>
  </si>
  <si>
    <t>016-9599-3030</t>
    <phoneticPr fontId="12" type="noConversion"/>
  </si>
  <si>
    <t>구병리아름마을</t>
    <phoneticPr fontId="12" type="noConversion"/>
  </si>
  <si>
    <t>현영환</t>
    <phoneticPr fontId="12" type="noConversion"/>
  </si>
  <si>
    <t>010-2597-8077</t>
    <phoneticPr fontId="12" type="noConversion"/>
  </si>
  <si>
    <t>한병식</t>
    <phoneticPr fontId="12" type="noConversion"/>
  </si>
  <si>
    <t>010-9049-8850</t>
    <phoneticPr fontId="12" type="noConversion"/>
  </si>
  <si>
    <t>시향골마을</t>
    <phoneticPr fontId="12" type="noConversion"/>
  </si>
  <si>
    <t>이준호</t>
    <phoneticPr fontId="12" type="noConversion"/>
  </si>
  <si>
    <t>010-6417-7892</t>
    <phoneticPr fontId="12" type="noConversion"/>
  </si>
  <si>
    <t>이석종</t>
    <phoneticPr fontId="12" type="noConversion"/>
  </si>
  <si>
    <t>017-323-5367</t>
    <phoneticPr fontId="12" type="noConversion"/>
  </si>
  <si>
    <t>성원용</t>
    <phoneticPr fontId="12" type="noConversion"/>
  </si>
  <si>
    <t>010-3407-7502</t>
    <phoneticPr fontId="12" type="noConversion"/>
  </si>
  <si>
    <t>지일환</t>
    <phoneticPr fontId="12" type="noConversion"/>
  </si>
  <si>
    <t>010-9277-0606</t>
    <phoneticPr fontId="12" type="noConversion"/>
  </si>
  <si>
    <r>
      <rPr>
        <sz val="9"/>
        <rFont val="돋움"/>
        <family val="3"/>
        <charset val="129"/>
      </rPr>
      <t>◯</t>
    </r>
  </si>
  <si>
    <t>비고</t>
    <phoneticPr fontId="12" type="noConversion"/>
  </si>
  <si>
    <t>농어촌체험휴양마을사업자 지정현황(2012.4.31 기준)</t>
    <phoneticPr fontId="12" type="noConversion"/>
  </si>
  <si>
    <t>전남 강진군 강진읍 춘전리 부춘마을 485-5</t>
    <phoneticPr fontId="12" type="noConversion"/>
  </si>
  <si>
    <t>전남 강진군 신전면 벌정리 논정마을</t>
    <phoneticPr fontId="12" type="noConversion"/>
  </si>
  <si>
    <t>경남 사천시 사남면 우천리  우천리 1059-1</t>
    <phoneticPr fontId="12" type="noConversion"/>
  </si>
  <si>
    <t>경북 봉화군 봉화읍 유곡리  1리</t>
    <phoneticPr fontId="12" type="noConversion"/>
  </si>
  <si>
    <t>경북 구미시 옥성면 주아리 1리</t>
    <phoneticPr fontId="12" type="noConversion"/>
  </si>
  <si>
    <t>전남 신안군 비금면 용소리 1</t>
    <phoneticPr fontId="12" type="noConversion"/>
  </si>
  <si>
    <t>전남 장성군 남면 덕성리  691</t>
    <phoneticPr fontId="12" type="noConversion"/>
  </si>
  <si>
    <t>전남 고흥군 금산면  신평리 명천마을</t>
    <phoneticPr fontId="12" type="noConversion"/>
  </si>
  <si>
    <t>강원 인제군 북면 용대리 963</t>
    <phoneticPr fontId="12" type="noConversion"/>
  </si>
  <si>
    <t>강원 정선군 북평면 장열리 1리</t>
    <phoneticPr fontId="12" type="noConversion"/>
  </si>
  <si>
    <t>강원 정선군 남면 낙동리  520-2</t>
    <phoneticPr fontId="12" type="noConversion"/>
  </si>
  <si>
    <t>강원 평창군 진부면 두일리 1리 4반 144번지</t>
    <phoneticPr fontId="12" type="noConversion"/>
  </si>
  <si>
    <t>강원 홍천군 내면 율전리 183</t>
    <phoneticPr fontId="12" type="noConversion"/>
  </si>
  <si>
    <t>강원 태백시 창죽동 30-1</t>
    <phoneticPr fontId="12" type="noConversion"/>
  </si>
  <si>
    <t>강원 동해시 만우동 138</t>
    <phoneticPr fontId="12" type="noConversion"/>
  </si>
  <si>
    <t>강원 동해시 이로동 1049</t>
    <phoneticPr fontId="12" type="noConversion"/>
  </si>
  <si>
    <t>강원 동해시 신흥동 193-2</t>
    <phoneticPr fontId="12" type="noConversion"/>
  </si>
  <si>
    <t>한걸</t>
    <phoneticPr fontId="12" type="noConversion"/>
  </si>
  <si>
    <t>010-5452-0048</t>
    <phoneticPr fontId="12" type="noConversion"/>
  </si>
  <si>
    <t>윤성태</t>
    <phoneticPr fontId="12" type="noConversion"/>
  </si>
  <si>
    <t>010-8301-1255</t>
    <phoneticPr fontId="12" type="noConversion"/>
  </si>
  <si>
    <t>011-428-6777</t>
    <phoneticPr fontId="12" type="noConversion"/>
  </si>
  <si>
    <t>협</t>
    <phoneticPr fontId="12" type="noConversion"/>
  </si>
  <si>
    <t>011-472-2538</t>
    <phoneticPr fontId="12" type="noConversion"/>
  </si>
  <si>
    <t>윤종갑</t>
    <phoneticPr fontId="12" type="noConversion"/>
  </si>
  <si>
    <t>010-5450-2802</t>
    <phoneticPr fontId="12" type="noConversion"/>
  </si>
  <si>
    <t xml:space="preserve">충남 아산시 음봉면 동천2리 </t>
    <phoneticPr fontId="12" type="noConversion"/>
  </si>
  <si>
    <t>010-5436-5782</t>
    <phoneticPr fontId="12" type="noConversion"/>
  </si>
  <si>
    <t xml:space="preserve">충남 서산시 팔봉면 금학1리 </t>
    <phoneticPr fontId="12" type="noConversion"/>
  </si>
  <si>
    <t>충남 서산시 대산읍 운산5리    241번지</t>
    <phoneticPr fontId="12" type="noConversion"/>
  </si>
  <si>
    <t>충남 서산시 인지면 성1리 623-3</t>
    <phoneticPr fontId="12" type="noConversion"/>
  </si>
  <si>
    <t>선종숙</t>
    <phoneticPr fontId="12" type="noConversion"/>
  </si>
  <si>
    <t>010-9401-0961</t>
    <phoneticPr fontId="12" type="noConversion"/>
  </si>
  <si>
    <t>이동신</t>
    <phoneticPr fontId="12" type="noConversion"/>
  </si>
  <si>
    <t>011-587-0543</t>
    <phoneticPr fontId="12" type="noConversion"/>
  </si>
  <si>
    <t>수통골 마을</t>
    <phoneticPr fontId="12" type="noConversion"/>
  </si>
  <si>
    <t>010-5451-9779</t>
    <phoneticPr fontId="12" type="noConversion"/>
  </si>
  <si>
    <t>권구호</t>
    <phoneticPr fontId="12" type="noConversion"/>
  </si>
  <si>
    <t>010-5265-1056</t>
    <phoneticPr fontId="12" type="noConversion"/>
  </si>
  <si>
    <t>010-4373-9877</t>
    <phoneticPr fontId="12" type="noConversion"/>
  </si>
  <si>
    <t>010-4142-8484</t>
    <phoneticPr fontId="12" type="noConversion"/>
  </si>
  <si>
    <t>추화엽</t>
    <phoneticPr fontId="12" type="noConversion"/>
  </si>
  <si>
    <t>010-3073-5533</t>
    <phoneticPr fontId="12" type="noConversion"/>
  </si>
  <si>
    <t>011-434-6331</t>
    <phoneticPr fontId="12" type="noConversion"/>
  </si>
  <si>
    <t>임광빈</t>
    <phoneticPr fontId="12" type="noConversion"/>
  </si>
  <si>
    <t>010-3431-6667</t>
    <phoneticPr fontId="12" type="noConversion"/>
  </si>
  <si>
    <t>010-3772-2121</t>
    <phoneticPr fontId="12" type="noConversion"/>
  </si>
  <si>
    <t>임주일</t>
    <phoneticPr fontId="12" type="noConversion"/>
  </si>
  <si>
    <t>011-9909-0639</t>
    <phoneticPr fontId="12" type="noConversion"/>
  </si>
  <si>
    <t>016-346-1464</t>
    <phoneticPr fontId="12" type="noConversion"/>
  </si>
  <si>
    <t>문당환경농협마을</t>
    <phoneticPr fontId="12" type="noConversion"/>
  </si>
  <si>
    <t>류근철</t>
    <phoneticPr fontId="12" type="noConversion"/>
  </si>
  <si>
    <t>010-6404-0109</t>
    <phoneticPr fontId="12" type="noConversion"/>
  </si>
  <si>
    <t>충남 홍성군 홍동면 문당리</t>
    <phoneticPr fontId="12" type="noConversion"/>
  </si>
  <si>
    <t>010-8839-5560</t>
    <phoneticPr fontId="12" type="noConversion"/>
  </si>
  <si>
    <t>당나루물꽃승마마을</t>
    <phoneticPr fontId="12" type="noConversion"/>
  </si>
  <si>
    <t>허석</t>
    <phoneticPr fontId="12" type="noConversion"/>
  </si>
  <si>
    <t>011-431-6775</t>
    <phoneticPr fontId="12" type="noConversion"/>
  </si>
  <si>
    <t>버드니녹색농촌체험마을</t>
    <phoneticPr fontId="12" type="noConversion"/>
  </si>
  <si>
    <t>덕천리마을(참소슬마을)</t>
    <phoneticPr fontId="12" type="noConversion"/>
  </si>
  <si>
    <t>산주리마을</t>
    <phoneticPr fontId="12" type="noConversion"/>
  </si>
  <si>
    <t>윤동녹색체험마을</t>
    <phoneticPr fontId="12" type="noConversion"/>
  </si>
  <si>
    <t>가야산녹색체험마을(중기마을)</t>
    <phoneticPr fontId="12" type="noConversion"/>
  </si>
  <si>
    <t>분저실마을</t>
    <phoneticPr fontId="12" type="noConversion"/>
  </si>
  <si>
    <t>대한마을(오체향마을)</t>
    <phoneticPr fontId="12" type="noConversion"/>
  </si>
  <si>
    <t>김진수</t>
    <phoneticPr fontId="12" type="noConversion"/>
  </si>
  <si>
    <t>010-3836-8479</t>
    <phoneticPr fontId="12" type="noConversion"/>
  </si>
  <si>
    <t>경남 창원시 북면 지개리 555</t>
    <phoneticPr fontId="12" type="noConversion"/>
  </si>
  <si>
    <t>빗돌배기감미로운마을(송등)</t>
    <phoneticPr fontId="12" type="noConversion"/>
  </si>
  <si>
    <t>마산마을(감누리마을)</t>
    <phoneticPr fontId="12" type="noConversion"/>
  </si>
  <si>
    <t>김정환</t>
    <phoneticPr fontId="12" type="noConversion"/>
  </si>
  <si>
    <t>010-3744-8484</t>
    <phoneticPr fontId="12" type="noConversion"/>
  </si>
  <si>
    <t>경남 창원시 북면 마산리 824-4</t>
    <phoneticPr fontId="12" type="noConversion"/>
  </si>
  <si>
    <t>대암초록마을</t>
    <phoneticPr fontId="12" type="noConversion"/>
  </si>
  <si>
    <t>이호식</t>
    <phoneticPr fontId="12" type="noConversion"/>
  </si>
  <si>
    <t>019-550-9602</t>
    <phoneticPr fontId="12" type="noConversion"/>
  </si>
  <si>
    <t>경남 진주시 집현면 대암리</t>
    <phoneticPr fontId="12" type="noConversion"/>
  </si>
  <si>
    <t>전통테마</t>
    <phoneticPr fontId="12" type="noConversion"/>
  </si>
  <si>
    <t>2012년</t>
    <phoneticPr fontId="12" type="noConversion"/>
  </si>
  <si>
    <t>2008년</t>
    <phoneticPr fontId="12" type="noConversion"/>
  </si>
  <si>
    <t>01월</t>
    <phoneticPr fontId="12" type="noConversion"/>
  </si>
  <si>
    <t>우천(바리안)마을</t>
    <phoneticPr fontId="12" type="noConversion"/>
  </si>
  <si>
    <t>010-6362-7967</t>
    <phoneticPr fontId="12" type="noConversion"/>
  </si>
  <si>
    <t>소곡(금자정)마을</t>
    <phoneticPr fontId="12" type="noConversion"/>
  </si>
  <si>
    <t>박인강</t>
    <phoneticPr fontId="12" type="noConversion"/>
  </si>
  <si>
    <t>010-8932-9193</t>
    <phoneticPr fontId="12" type="noConversion"/>
  </si>
  <si>
    <t>016-566-4983</t>
    <phoneticPr fontId="12" type="noConversion"/>
  </si>
  <si>
    <t>공석대</t>
    <phoneticPr fontId="12" type="noConversion"/>
  </si>
  <si>
    <t>010-8570-1190</t>
    <phoneticPr fontId="12" type="noConversion"/>
  </si>
  <si>
    <t>010-9002-3756</t>
    <phoneticPr fontId="12" type="noConversion"/>
  </si>
  <si>
    <t>별천지마을</t>
    <phoneticPr fontId="12" type="noConversion"/>
  </si>
  <si>
    <t>경남 함안군 여항면 주동리 1210</t>
    <phoneticPr fontId="12" type="noConversion"/>
  </si>
  <si>
    <t>종생마을</t>
    <phoneticPr fontId="12" type="noConversion"/>
  </si>
  <si>
    <t>노인현</t>
    <phoneticPr fontId="12" type="noConversion"/>
  </si>
  <si>
    <t>010-3756-4504</t>
    <phoneticPr fontId="12" type="noConversion"/>
  </si>
  <si>
    <t>경남 고성군 대가면 갈천리</t>
    <phoneticPr fontId="12" type="noConversion"/>
  </si>
  <si>
    <t>녹색농촌</t>
    <phoneticPr fontId="12" type="noConversion"/>
  </si>
  <si>
    <t>송정마을(항도마을)</t>
    <phoneticPr fontId="12" type="noConversion"/>
  </si>
  <si>
    <t>가천마을(다랭이마을)</t>
    <phoneticPr fontId="12" type="noConversion"/>
  </si>
  <si>
    <t>이창남</t>
    <phoneticPr fontId="12" type="noConversion"/>
  </si>
  <si>
    <t>010-5117-1111</t>
    <phoneticPr fontId="12" type="noConversion"/>
  </si>
  <si>
    <t xml:space="preserve">경남 남해군 남면 홍현리 </t>
    <phoneticPr fontId="12" type="noConversion"/>
  </si>
  <si>
    <t>박민수</t>
    <phoneticPr fontId="12" type="noConversion"/>
  </si>
  <si>
    <t>010-3848-7522</t>
    <phoneticPr fontId="12" type="noConversion"/>
  </si>
  <si>
    <t>정장백</t>
    <phoneticPr fontId="12" type="noConversion"/>
  </si>
  <si>
    <t>011-9508-1735</t>
    <phoneticPr fontId="12" type="noConversion"/>
  </si>
  <si>
    <t>적량마을(해비치마을)</t>
    <phoneticPr fontId="12" type="noConversion"/>
  </si>
  <si>
    <t>손영삼</t>
    <phoneticPr fontId="12" type="noConversion"/>
  </si>
  <si>
    <t>010-8806-4070</t>
    <phoneticPr fontId="12" type="noConversion"/>
  </si>
  <si>
    <t>박광윤</t>
    <phoneticPr fontId="12" type="noConversion"/>
  </si>
  <si>
    <t>010-3861-9411</t>
    <phoneticPr fontId="12" type="noConversion"/>
  </si>
  <si>
    <t>덕월(아이펀)체험마을</t>
    <phoneticPr fontId="12" type="noConversion"/>
  </si>
  <si>
    <t>신흥마을(해바리마을)</t>
    <phoneticPr fontId="12" type="noConversion"/>
  </si>
  <si>
    <t>양명용</t>
    <phoneticPr fontId="12" type="noConversion"/>
  </si>
  <si>
    <t>011-3867-4884</t>
    <phoneticPr fontId="12" type="noConversion"/>
  </si>
  <si>
    <t>경남 남해군 창선면 지족리</t>
    <phoneticPr fontId="12" type="noConversion"/>
  </si>
  <si>
    <t>평사드레마을</t>
    <phoneticPr fontId="12" type="noConversion"/>
  </si>
  <si>
    <t>이병열</t>
    <phoneticPr fontId="12" type="noConversion"/>
  </si>
  <si>
    <t>남사(예담촌)마을</t>
    <phoneticPr fontId="12" type="noConversion"/>
  </si>
  <si>
    <t>박명동</t>
    <phoneticPr fontId="12" type="noConversion"/>
  </si>
  <si>
    <t>011-727-0006</t>
    <phoneticPr fontId="12" type="noConversion"/>
  </si>
  <si>
    <t>생초대포(한개)마을</t>
    <phoneticPr fontId="12" type="noConversion"/>
  </si>
  <si>
    <t>차황상법마을</t>
    <phoneticPr fontId="12" type="noConversion"/>
  </si>
  <si>
    <t>정찬석</t>
    <phoneticPr fontId="12" type="noConversion"/>
  </si>
  <si>
    <t>016-9772-1370</t>
    <phoneticPr fontId="12" type="noConversion"/>
  </si>
  <si>
    <t>경남 산청군 시천면 반천리</t>
    <phoneticPr fontId="12" type="noConversion"/>
  </si>
  <si>
    <t>시천반천마을</t>
    <phoneticPr fontId="12" type="noConversion"/>
  </si>
  <si>
    <t>윤상규</t>
    <phoneticPr fontId="12" type="noConversion"/>
  </si>
  <si>
    <t>011-521-9889</t>
    <phoneticPr fontId="12" type="noConversion"/>
  </si>
  <si>
    <t>둔철(산얼레지피는) 마을</t>
    <phoneticPr fontId="12" type="noConversion"/>
  </si>
  <si>
    <t>성경모</t>
    <phoneticPr fontId="12" type="noConversion"/>
  </si>
  <si>
    <t>어서(늘비물고기)휴양마을</t>
    <phoneticPr fontId="12" type="noConversion"/>
  </si>
  <si>
    <t>월성마을</t>
    <phoneticPr fontId="12" type="noConversion"/>
  </si>
  <si>
    <t>이후영</t>
    <phoneticPr fontId="12" type="noConversion"/>
  </si>
  <si>
    <t>010-6772-3378</t>
    <phoneticPr fontId="12" type="noConversion"/>
  </si>
  <si>
    <t>황금원숭이마을(상천마을)</t>
    <phoneticPr fontId="12" type="noConversion"/>
  </si>
  <si>
    <t>거기(사과)마을</t>
    <phoneticPr fontId="12" type="noConversion"/>
  </si>
  <si>
    <t>각사마을(뿔동마을)</t>
    <phoneticPr fontId="12" type="noConversion"/>
  </si>
  <si>
    <t>홍성호</t>
    <phoneticPr fontId="12" type="noConversion"/>
  </si>
  <si>
    <t>016-9293-7471</t>
    <phoneticPr fontId="12" type="noConversion"/>
  </si>
  <si>
    <t>삼동금곡농촌체험마을</t>
    <phoneticPr fontId="12" type="noConversion"/>
  </si>
  <si>
    <t>살구정마을(상북마을)</t>
    <phoneticPr fontId="12" type="noConversion"/>
  </si>
  <si>
    <t>김춘근</t>
    <phoneticPr fontId="12" type="noConversion"/>
  </si>
  <si>
    <t>010-9633-7867</t>
    <phoneticPr fontId="12" type="noConversion"/>
  </si>
  <si>
    <t>두동옻밭마을</t>
    <phoneticPr fontId="12" type="noConversion"/>
  </si>
  <si>
    <t>작동마을</t>
    <phoneticPr fontId="12" type="noConversion"/>
  </si>
  <si>
    <t>이성렬</t>
    <phoneticPr fontId="12" type="noConversion"/>
  </si>
  <si>
    <t>011-9317-2764</t>
    <phoneticPr fontId="12" type="noConversion"/>
  </si>
  <si>
    <t>박문철</t>
    <phoneticPr fontId="12" type="noConversion"/>
  </si>
  <si>
    <t>017-691-0082</t>
    <phoneticPr fontId="12" type="noConversion"/>
  </si>
  <si>
    <t>동광녹색체험마을</t>
    <phoneticPr fontId="12" type="noConversion"/>
  </si>
  <si>
    <t>참살이마을</t>
    <phoneticPr fontId="12" type="noConversion"/>
  </si>
  <si>
    <t>이종환</t>
    <phoneticPr fontId="12" type="noConversion"/>
  </si>
  <si>
    <t>016-692-4292</t>
    <phoneticPr fontId="12" type="noConversion"/>
  </si>
  <si>
    <t>김철수</t>
    <phoneticPr fontId="12" type="noConversion"/>
  </si>
  <si>
    <t>010-7644-2805</t>
    <phoneticPr fontId="12" type="noConversion"/>
  </si>
  <si>
    <t>동백마을(신흥2리마을)</t>
    <phoneticPr fontId="12" type="noConversion"/>
  </si>
  <si>
    <t>이재관</t>
    <phoneticPr fontId="12" type="noConversion"/>
  </si>
  <si>
    <t>010-6856-3530</t>
    <phoneticPr fontId="12" type="noConversion"/>
  </si>
  <si>
    <t>제주 제주시 애월읍 소길1길 11</t>
    <phoneticPr fontId="12" type="noConversion"/>
  </si>
  <si>
    <t>무릉도원마을(외갓집 마을)</t>
    <phoneticPr fontId="12" type="noConversion"/>
  </si>
  <si>
    <t>김상원</t>
    <phoneticPr fontId="12" type="noConversion"/>
  </si>
  <si>
    <t>저지 문화예술마을</t>
    <phoneticPr fontId="12" type="noConversion"/>
  </si>
  <si>
    <t>010-9838-1575</t>
    <phoneticPr fontId="12" type="noConversion"/>
  </si>
  <si>
    <t>제주 제주시 한경면 저지리 1863-1</t>
    <phoneticPr fontId="12" type="noConversion"/>
  </si>
  <si>
    <t>문영웅</t>
    <phoneticPr fontId="12" type="noConversion"/>
  </si>
  <si>
    <t>010-5414-1346</t>
    <phoneticPr fontId="12" type="noConversion"/>
  </si>
  <si>
    <t>백사마을</t>
    <phoneticPr fontId="12" type="noConversion"/>
  </si>
  <si>
    <t>내양마을</t>
    <phoneticPr fontId="12" type="noConversion"/>
  </si>
  <si>
    <t>전주시</t>
    <phoneticPr fontId="13" type="noConversion"/>
  </si>
  <si>
    <t>학전마을</t>
    <phoneticPr fontId="13" type="noConversion"/>
  </si>
  <si>
    <t>김종표</t>
    <phoneticPr fontId="13" type="noConversion"/>
  </si>
  <si>
    <t>011-446-2242</t>
    <phoneticPr fontId="13" type="noConversion"/>
  </si>
  <si>
    <t>전주시 완산구 원당동 567-2</t>
    <phoneticPr fontId="13" type="noConversion"/>
  </si>
  <si>
    <t>익산시</t>
    <phoneticPr fontId="13" type="noConversion"/>
  </si>
  <si>
    <t>성당포구마을</t>
    <phoneticPr fontId="13" type="noConversion"/>
  </si>
  <si>
    <t>안상일</t>
    <phoneticPr fontId="13" type="noConversion"/>
  </si>
  <si>
    <t>익산시 성당면 성당리 425</t>
    <phoneticPr fontId="13" type="noConversion"/>
  </si>
  <si>
    <t>검지(풀빛향기송정)마을</t>
    <phoneticPr fontId="13" type="noConversion"/>
  </si>
  <si>
    <t>박중근</t>
    <phoneticPr fontId="13" type="noConversion"/>
  </si>
  <si>
    <t>익산시 삼기면 오룡리 723-2</t>
    <phoneticPr fontId="13" type="noConversion"/>
  </si>
  <si>
    <t>두동편백마을</t>
    <phoneticPr fontId="13" type="noConversion"/>
  </si>
  <si>
    <t>박내운</t>
    <phoneticPr fontId="13" type="noConversion"/>
  </si>
  <si>
    <t>010-6645-2958</t>
    <phoneticPr fontId="13" type="noConversion"/>
  </si>
  <si>
    <t>익산시 성당면 두동리 25-12 정보화센터</t>
    <phoneticPr fontId="13" type="noConversion"/>
  </si>
  <si>
    <t>정읍시</t>
    <phoneticPr fontId="13" type="noConversion"/>
  </si>
  <si>
    <t>천단마을</t>
    <phoneticPr fontId="13" type="noConversion"/>
  </si>
  <si>
    <t>한남용</t>
    <phoneticPr fontId="13" type="noConversion"/>
  </si>
  <si>
    <t>010-5020-1033</t>
    <phoneticPr fontId="13" type="noConversion"/>
  </si>
  <si>
    <t>정읍시 신태인읍 백산리 773-71</t>
    <phoneticPr fontId="13" type="noConversion"/>
  </si>
  <si>
    <t>공동마을</t>
    <phoneticPr fontId="13" type="noConversion"/>
  </si>
  <si>
    <t>은백훈</t>
    <phoneticPr fontId="13" type="noConversion"/>
  </si>
  <si>
    <t>011-9640-5329</t>
    <phoneticPr fontId="13" type="noConversion"/>
  </si>
  <si>
    <t>정읍시 산외면 오공리 654</t>
    <phoneticPr fontId="13" type="noConversion"/>
  </si>
  <si>
    <t>신기(십장생)마을</t>
    <phoneticPr fontId="13" type="noConversion"/>
  </si>
  <si>
    <t>이민규</t>
    <phoneticPr fontId="13" type="noConversion"/>
  </si>
  <si>
    <t>010-9642-4342</t>
    <phoneticPr fontId="13" type="noConversion"/>
  </si>
  <si>
    <t>정읍시 산내면 능교리 650-1</t>
    <phoneticPr fontId="13" type="noConversion"/>
  </si>
  <si>
    <t>사교(달고운)마을</t>
    <phoneticPr fontId="13" type="noConversion"/>
  </si>
  <si>
    <t>진명복</t>
    <phoneticPr fontId="13" type="noConversion"/>
  </si>
  <si>
    <t>011-9152-5370</t>
    <phoneticPr fontId="13" type="noConversion"/>
  </si>
  <si>
    <t>정읍시 산내면 두월리 1233-1</t>
    <phoneticPr fontId="13" type="noConversion"/>
  </si>
  <si>
    <t>산호수(종성)마을</t>
    <phoneticPr fontId="13" type="noConversion"/>
  </si>
  <si>
    <t>김영정</t>
    <phoneticPr fontId="13" type="noConversion"/>
  </si>
  <si>
    <t>정읍시 산내면 종성리 481-1</t>
    <phoneticPr fontId="13" type="noConversion"/>
  </si>
  <si>
    <t>남원시</t>
    <phoneticPr fontId="13" type="noConversion"/>
  </si>
  <si>
    <t>매동마을</t>
    <phoneticPr fontId="13" type="noConversion"/>
  </si>
  <si>
    <t>곽판개</t>
    <phoneticPr fontId="13" type="noConversion"/>
  </si>
  <si>
    <t>010-5254-3087</t>
    <phoneticPr fontId="13" type="noConversion"/>
  </si>
  <si>
    <t>남원시 산내면 대정리 491-1</t>
    <phoneticPr fontId="13" type="noConversion"/>
  </si>
  <si>
    <t>원천마을</t>
    <phoneticPr fontId="13" type="noConversion"/>
  </si>
  <si>
    <t>김주석</t>
    <phoneticPr fontId="13" type="noConversion"/>
  </si>
  <si>
    <t>010-4872-3126</t>
    <phoneticPr fontId="13" type="noConversion"/>
  </si>
  <si>
    <t>남원시 산내면 장항리 484-1</t>
    <phoneticPr fontId="13" type="noConversion"/>
  </si>
  <si>
    <t>추어마을</t>
    <phoneticPr fontId="13" type="noConversion"/>
  </si>
  <si>
    <t>안태원</t>
    <phoneticPr fontId="13" type="noConversion"/>
  </si>
  <si>
    <t>남원시 보절면 도룡리 99</t>
    <phoneticPr fontId="13" type="noConversion"/>
  </si>
  <si>
    <t>춘향허브마을</t>
    <phoneticPr fontId="13" type="noConversion"/>
  </si>
  <si>
    <t>강대열</t>
    <phoneticPr fontId="13" type="noConversion"/>
  </si>
  <si>
    <t>남원시 운봉읍 용산리 2011(사무실)</t>
    <phoneticPr fontId="13" type="noConversion"/>
  </si>
  <si>
    <t>달오름마을</t>
    <phoneticPr fontId="13" type="noConversion"/>
  </si>
  <si>
    <t>황태상</t>
    <phoneticPr fontId="13" type="noConversion"/>
  </si>
  <si>
    <t>남원시 인월면 인월리 541</t>
    <phoneticPr fontId="13" type="noConversion"/>
  </si>
  <si>
    <t>마륜(말고리)마을</t>
    <phoneticPr fontId="13" type="noConversion"/>
  </si>
  <si>
    <t>김봉수</t>
    <phoneticPr fontId="13" type="noConversion"/>
  </si>
  <si>
    <t>016-319-1249</t>
    <phoneticPr fontId="13" type="noConversion"/>
  </si>
  <si>
    <t>남원시 수지면 고평리 64-1</t>
    <phoneticPr fontId="13" type="noConversion"/>
  </si>
  <si>
    <t>고촌(산채)마을</t>
    <phoneticPr fontId="13" type="noConversion"/>
  </si>
  <si>
    <t>임한수</t>
    <phoneticPr fontId="13" type="noConversion"/>
  </si>
  <si>
    <t>010-8998-5992</t>
    <phoneticPr fontId="13" type="noConversion"/>
  </si>
  <si>
    <t>남원시 주천면 고기리 249</t>
    <phoneticPr fontId="13" type="noConversion"/>
  </si>
  <si>
    <t>전촌(동편제)</t>
    <phoneticPr fontId="13" type="noConversion"/>
  </si>
  <si>
    <t>안선호</t>
    <phoneticPr fontId="13" type="noConversion"/>
  </si>
  <si>
    <t>010-8643-0180</t>
    <phoneticPr fontId="13" type="noConversion"/>
  </si>
  <si>
    <t>남원시 운봉읍 화수리 427-37</t>
    <phoneticPr fontId="13" type="noConversion"/>
  </si>
  <si>
    <t>흥부마을</t>
    <phoneticPr fontId="13" type="noConversion"/>
  </si>
  <si>
    <t>정경도</t>
    <phoneticPr fontId="13" type="noConversion"/>
  </si>
  <si>
    <t>011-652-4323</t>
  </si>
  <si>
    <t>남원시 아영면 성리 404-2</t>
    <phoneticPr fontId="13" type="noConversion"/>
  </si>
  <si>
    <t>종합개발</t>
  </si>
  <si>
    <t>김제시</t>
    <phoneticPr fontId="13" type="noConversion"/>
  </si>
  <si>
    <t>지평선(남포)마을</t>
    <phoneticPr fontId="13" type="noConversion"/>
  </si>
  <si>
    <t>오윤탁</t>
    <phoneticPr fontId="13" type="noConversion"/>
  </si>
  <si>
    <t>010-3672-1434</t>
    <phoneticPr fontId="13" type="noConversion"/>
  </si>
  <si>
    <t>김제시 성덕면 남포리 684-4</t>
    <phoneticPr fontId="13" type="noConversion"/>
  </si>
  <si>
    <t>수록골마을</t>
    <phoneticPr fontId="13" type="noConversion"/>
  </si>
  <si>
    <t>이명석</t>
    <phoneticPr fontId="13" type="noConversion"/>
  </si>
  <si>
    <t>010-3672-0030</t>
    <phoneticPr fontId="13" type="noConversion"/>
  </si>
  <si>
    <t>김제시 백산면 상정리 26-8</t>
    <phoneticPr fontId="13" type="noConversion"/>
  </si>
  <si>
    <t>산성메마을</t>
    <phoneticPr fontId="13" type="noConversion"/>
  </si>
  <si>
    <t>경수명</t>
    <phoneticPr fontId="13" type="noConversion"/>
  </si>
  <si>
    <t>011-652-3556</t>
    <phoneticPr fontId="13" type="noConversion"/>
  </si>
  <si>
    <t>김제시 금구면 월전리 122-1</t>
    <phoneticPr fontId="13" type="noConversion"/>
  </si>
  <si>
    <t>황토마을</t>
    <phoneticPr fontId="13" type="noConversion"/>
  </si>
  <si>
    <t>이철용</t>
    <phoneticPr fontId="13" type="noConversion"/>
  </si>
  <si>
    <t>010-5019-0801</t>
    <phoneticPr fontId="13" type="noConversion"/>
  </si>
  <si>
    <t>김제시 용지면 예촌리 2-10</t>
    <phoneticPr fontId="13" type="noConversion"/>
  </si>
  <si>
    <t>참터힐마을</t>
    <phoneticPr fontId="13" type="noConversion"/>
  </si>
  <si>
    <t>조정규</t>
    <phoneticPr fontId="13" type="noConversion"/>
  </si>
  <si>
    <t>010-2642-9880</t>
    <phoneticPr fontId="13" type="noConversion"/>
  </si>
  <si>
    <t>김제시 복죽동 408-2</t>
    <phoneticPr fontId="13" type="noConversion"/>
  </si>
  <si>
    <t>011-653-7717</t>
  </si>
  <si>
    <t>011-659-6595</t>
  </si>
  <si>
    <t>010-9446-9892</t>
  </si>
  <si>
    <t>011-650-7917</t>
  </si>
  <si>
    <t>010-2681-9272</t>
  </si>
  <si>
    <t>종암마을</t>
  </si>
  <si>
    <t>010-2620-4723</t>
  </si>
  <si>
    <t>011-259-1043</t>
  </si>
  <si>
    <t>완주군</t>
    <phoneticPr fontId="13" type="noConversion"/>
  </si>
  <si>
    <t>창포마을</t>
    <phoneticPr fontId="13" type="noConversion"/>
  </si>
  <si>
    <t>김원구</t>
    <phoneticPr fontId="13" type="noConversion"/>
  </si>
  <si>
    <t>011-656-5761</t>
    <phoneticPr fontId="13" type="noConversion"/>
  </si>
  <si>
    <t>완주군 고산면 소향리 254-4</t>
    <phoneticPr fontId="13" type="noConversion"/>
  </si>
  <si>
    <t>봉서골(두억)마을</t>
    <phoneticPr fontId="13" type="noConversion"/>
  </si>
  <si>
    <t>박종배</t>
    <phoneticPr fontId="13" type="noConversion"/>
  </si>
  <si>
    <t>완주군 용진면 간중리 산 7</t>
    <phoneticPr fontId="13" type="noConversion"/>
  </si>
  <si>
    <t>인덕마을</t>
    <phoneticPr fontId="13" type="noConversion"/>
  </si>
  <si>
    <t>유석철</t>
    <phoneticPr fontId="13" type="noConversion"/>
  </si>
  <si>
    <t>완주군 소양면 죽절리170</t>
    <phoneticPr fontId="13" type="noConversion"/>
  </si>
  <si>
    <t>지자체</t>
    <phoneticPr fontId="13" type="noConversion"/>
  </si>
  <si>
    <t>오복마을</t>
    <phoneticPr fontId="13" type="noConversion"/>
  </si>
  <si>
    <t>서완식</t>
    <phoneticPr fontId="13" type="noConversion"/>
  </si>
  <si>
    <t>완주군 경천면 경천리 228-26</t>
    <phoneticPr fontId="13" type="noConversion"/>
  </si>
  <si>
    <t>원계곡마을</t>
    <phoneticPr fontId="13" type="noConversion"/>
  </si>
  <si>
    <t>이상석</t>
    <phoneticPr fontId="13" type="noConversion"/>
  </si>
  <si>
    <t>010-8837-0563</t>
    <phoneticPr fontId="13" type="noConversion"/>
  </si>
  <si>
    <t xml:space="preserve">완주군 구이면 계곡리 </t>
    <phoneticPr fontId="13" type="noConversion"/>
  </si>
  <si>
    <t>안덕마을</t>
    <phoneticPr fontId="13" type="noConversion"/>
  </si>
  <si>
    <t>유영배</t>
    <phoneticPr fontId="13" type="noConversion"/>
  </si>
  <si>
    <t>완주군 구이면 안덕리 95</t>
    <phoneticPr fontId="13" type="noConversion"/>
  </si>
  <si>
    <t>완창마을</t>
    <phoneticPr fontId="13" type="noConversion"/>
  </si>
  <si>
    <t>유명숙</t>
    <phoneticPr fontId="13" type="noConversion"/>
  </si>
  <si>
    <t>010-3919-3839</t>
    <phoneticPr fontId="13" type="noConversion"/>
  </si>
  <si>
    <t>완주군 운주면 완창리 420 정보화센터</t>
    <phoneticPr fontId="13" type="noConversion"/>
  </si>
  <si>
    <t>진안군</t>
    <phoneticPr fontId="13" type="noConversion"/>
  </si>
  <si>
    <t>능길마을</t>
    <phoneticPr fontId="13" type="noConversion"/>
  </si>
  <si>
    <t>박천창</t>
    <phoneticPr fontId="13" type="noConversion"/>
  </si>
  <si>
    <t>진안군 동향면 능금리 605</t>
    <phoneticPr fontId="13" type="noConversion"/>
  </si>
  <si>
    <t>금지(배넘실)마을</t>
    <phoneticPr fontId="13" type="noConversion"/>
  </si>
  <si>
    <t>이춘식</t>
    <phoneticPr fontId="13" type="noConversion"/>
  </si>
  <si>
    <t>진안군 상전면 월포리 1566-8</t>
    <phoneticPr fontId="13" type="noConversion"/>
  </si>
  <si>
    <t>감동마을</t>
    <phoneticPr fontId="13" type="noConversion"/>
  </si>
  <si>
    <t>김기원</t>
    <phoneticPr fontId="13" type="noConversion"/>
  </si>
  <si>
    <t>010-9077-7473</t>
    <phoneticPr fontId="13" type="noConversion"/>
  </si>
  <si>
    <t>진안군 용담면 송풍리 115-2</t>
    <phoneticPr fontId="13" type="noConversion"/>
  </si>
  <si>
    <t>가막마을</t>
    <phoneticPr fontId="13" type="noConversion"/>
  </si>
  <si>
    <t>정재원</t>
    <phoneticPr fontId="13" type="noConversion"/>
  </si>
  <si>
    <t>010-6666-9198</t>
    <phoneticPr fontId="13" type="noConversion"/>
  </si>
  <si>
    <t>진안군 진안읍 상가막길 6-13</t>
    <phoneticPr fontId="13" type="noConversion"/>
  </si>
  <si>
    <t>무주군</t>
    <phoneticPr fontId="13" type="noConversion"/>
  </si>
  <si>
    <t>호롱불(기곡)마을</t>
    <phoneticPr fontId="13" type="noConversion"/>
  </si>
  <si>
    <t>박희축</t>
    <phoneticPr fontId="13" type="noConversion"/>
  </si>
  <si>
    <t>010-8803-0096</t>
    <phoneticPr fontId="13" type="noConversion"/>
  </si>
  <si>
    <t>무주군 설천면 기곡리 437-3</t>
    <phoneticPr fontId="13" type="noConversion"/>
  </si>
  <si>
    <t>솔다박(죽장)마을</t>
    <phoneticPr fontId="13" type="noConversion"/>
  </si>
  <si>
    <t>오창기</t>
    <phoneticPr fontId="13" type="noConversion"/>
  </si>
  <si>
    <t>010-5424-3060</t>
    <phoneticPr fontId="13" type="noConversion"/>
  </si>
  <si>
    <t>무주군 안성면 죽천리 1486-1</t>
    <phoneticPr fontId="13" type="noConversion"/>
  </si>
  <si>
    <t>명천마을</t>
    <phoneticPr fontId="13" type="noConversion"/>
  </si>
  <si>
    <t>손동주</t>
    <phoneticPr fontId="13" type="noConversion"/>
  </si>
  <si>
    <t>011-473-0825</t>
    <phoneticPr fontId="13" type="noConversion"/>
  </si>
  <si>
    <t>무주군 안성면 죽천리 474-4</t>
    <phoneticPr fontId="13" type="noConversion"/>
  </si>
  <si>
    <t>미항마을</t>
    <phoneticPr fontId="13" type="noConversion"/>
  </si>
  <si>
    <t>민병수</t>
    <phoneticPr fontId="13" type="noConversion"/>
  </si>
  <si>
    <t>011-684-4630</t>
    <phoneticPr fontId="13" type="noConversion"/>
  </si>
  <si>
    <t>무주군 무풍면 증산로 76</t>
    <phoneticPr fontId="13" type="noConversion"/>
  </si>
  <si>
    <t>장수군</t>
    <phoneticPr fontId="13" type="noConversion"/>
  </si>
  <si>
    <t>원촌마을</t>
    <phoneticPr fontId="13" type="noConversion"/>
  </si>
  <si>
    <t>김덕재</t>
    <phoneticPr fontId="13" type="noConversion"/>
  </si>
  <si>
    <t>010-4262-5146</t>
    <phoneticPr fontId="13" type="noConversion"/>
  </si>
  <si>
    <t>장수군 계북면 원촌리 1250-11</t>
    <phoneticPr fontId="13" type="noConversion"/>
  </si>
  <si>
    <t>중상마을</t>
    <phoneticPr fontId="13" type="noConversion"/>
  </si>
  <si>
    <t>이재연</t>
    <phoneticPr fontId="13" type="noConversion"/>
  </si>
  <si>
    <t>장수군 천천면 비룡리 310-1</t>
    <phoneticPr fontId="13" type="noConversion"/>
  </si>
  <si>
    <t>논개생가(주촌)마을</t>
    <phoneticPr fontId="13" type="noConversion"/>
  </si>
  <si>
    <t>김생진</t>
    <phoneticPr fontId="13" type="noConversion"/>
  </si>
  <si>
    <t>010-7177-4884</t>
    <phoneticPr fontId="13" type="noConversion"/>
  </si>
  <si>
    <t>장수군 장계면 대곡리 1008</t>
    <phoneticPr fontId="13" type="noConversion"/>
  </si>
  <si>
    <t>무병장수(양악)마을</t>
    <phoneticPr fontId="13" type="noConversion"/>
  </si>
  <si>
    <t>임영근</t>
    <phoneticPr fontId="13" type="noConversion"/>
  </si>
  <si>
    <t>011-678-1548</t>
    <phoneticPr fontId="13" type="noConversion"/>
  </si>
  <si>
    <t>장수군 계북면 양악리 778-1</t>
    <phoneticPr fontId="13" type="noConversion"/>
  </si>
  <si>
    <t>임실군</t>
    <phoneticPr fontId="13" type="noConversion"/>
  </si>
  <si>
    <t>신전마을</t>
    <phoneticPr fontId="13" type="noConversion"/>
  </si>
  <si>
    <t>조길용</t>
    <phoneticPr fontId="13" type="noConversion"/>
  </si>
  <si>
    <t>010-3166-5399</t>
    <phoneticPr fontId="13" type="noConversion"/>
  </si>
  <si>
    <t>임실군 관촌면 신전리 76</t>
    <phoneticPr fontId="13" type="noConversion"/>
  </si>
  <si>
    <t>구담마을</t>
    <phoneticPr fontId="13" type="noConversion"/>
  </si>
  <si>
    <t>김인상</t>
    <phoneticPr fontId="13" type="noConversion"/>
  </si>
  <si>
    <t>임실군 덕치면 천담리 799</t>
    <phoneticPr fontId="13" type="noConversion"/>
  </si>
  <si>
    <t>치즈마을</t>
    <phoneticPr fontId="13" type="noConversion"/>
  </si>
  <si>
    <t>조기현</t>
    <phoneticPr fontId="13" type="noConversion"/>
  </si>
  <si>
    <t>임실군 임실읍 금성리 610-1</t>
    <phoneticPr fontId="13" type="noConversion"/>
  </si>
  <si>
    <t>학정마을</t>
    <phoneticPr fontId="13" type="noConversion"/>
  </si>
  <si>
    <t>신승철</t>
    <phoneticPr fontId="13" type="noConversion"/>
  </si>
  <si>
    <t>임실군 삼계면 학정리 262</t>
    <phoneticPr fontId="13" type="noConversion"/>
  </si>
  <si>
    <t>안하마을</t>
    <phoneticPr fontId="13" type="noConversion"/>
  </si>
  <si>
    <t>최용락</t>
    <phoneticPr fontId="13" type="noConversion"/>
  </si>
  <si>
    <t>010-3000-4382</t>
    <phoneticPr fontId="13" type="noConversion"/>
  </si>
  <si>
    <t>임실군 지사면 안하리 508</t>
    <phoneticPr fontId="13" type="noConversion"/>
  </si>
  <si>
    <t>박사골(세심)마을</t>
    <phoneticPr fontId="13" type="noConversion"/>
  </si>
  <si>
    <t>오흥섭</t>
    <phoneticPr fontId="13" type="noConversion"/>
  </si>
  <si>
    <t>임실군 삼계면 세심리 16</t>
    <phoneticPr fontId="13" type="noConversion"/>
  </si>
  <si>
    <t>정보화</t>
    <phoneticPr fontId="13" type="noConversion"/>
  </si>
  <si>
    <t>순창군</t>
    <phoneticPr fontId="13" type="noConversion"/>
  </si>
  <si>
    <t>고추장익는(안정)마을</t>
    <phoneticPr fontId="13" type="noConversion"/>
  </si>
  <si>
    <t>최광식</t>
    <phoneticPr fontId="13" type="noConversion"/>
  </si>
  <si>
    <t>순창군 구림면 안정리 343</t>
    <phoneticPr fontId="13" type="noConversion"/>
  </si>
  <si>
    <t>구미(거북장수)마을</t>
    <phoneticPr fontId="13" type="noConversion"/>
  </si>
  <si>
    <t>양병완</t>
    <phoneticPr fontId="13" type="noConversion"/>
  </si>
  <si>
    <t>010-3682-2675</t>
    <phoneticPr fontId="13" type="noConversion"/>
  </si>
  <si>
    <t xml:space="preserve"> 순창군 동계면 구미리 1137-4</t>
    <phoneticPr fontId="13" type="noConversion"/>
  </si>
  <si>
    <t>장진섭</t>
    <phoneticPr fontId="13" type="noConversion"/>
  </si>
  <si>
    <t>순창군 쌍치면 종암리 41</t>
    <phoneticPr fontId="13" type="noConversion"/>
  </si>
  <si>
    <t>외촘골마을</t>
    <phoneticPr fontId="13" type="noConversion"/>
  </si>
  <si>
    <t>방성구</t>
    <phoneticPr fontId="13" type="noConversion"/>
  </si>
  <si>
    <t>010-3653-7988</t>
    <phoneticPr fontId="13" type="noConversion"/>
  </si>
  <si>
    <t>순창군 복흥면 백방1길 100-3</t>
    <phoneticPr fontId="13" type="noConversion"/>
  </si>
  <si>
    <t>고창군</t>
    <phoneticPr fontId="13" type="noConversion"/>
  </si>
  <si>
    <t>고색 창연마을</t>
    <phoneticPr fontId="13" type="noConversion"/>
  </si>
  <si>
    <t>고복상</t>
    <phoneticPr fontId="13" type="noConversion"/>
  </si>
  <si>
    <t>고창군 신림면 가평리 651-4</t>
    <phoneticPr fontId="13" type="noConversion"/>
  </si>
  <si>
    <t>부안군</t>
    <phoneticPr fontId="13" type="noConversion"/>
  </si>
  <si>
    <t>우리밀(우동)마을</t>
    <phoneticPr fontId="13" type="noConversion"/>
  </si>
  <si>
    <t>김상곤</t>
    <phoneticPr fontId="13" type="noConversion"/>
  </si>
  <si>
    <t>부안군 보안면 우동리 775-35</t>
    <phoneticPr fontId="13" type="noConversion"/>
  </si>
  <si>
    <t>사랑감(용사만회)마을</t>
    <phoneticPr fontId="13" type="noConversion"/>
  </si>
  <si>
    <t>이정자</t>
    <phoneticPr fontId="13" type="noConversion"/>
  </si>
  <si>
    <t>부안군 보안면 남포리 618-2</t>
    <phoneticPr fontId="13" type="noConversion"/>
  </si>
  <si>
    <t>창평삼지내마을</t>
    <phoneticPr fontId="12" type="noConversion"/>
  </si>
  <si>
    <t>전남 담양군 창평면 창평리 113-1</t>
    <phoneticPr fontId="12" type="noConversion"/>
  </si>
  <si>
    <t>최병수</t>
    <phoneticPr fontId="12" type="noConversion"/>
  </si>
  <si>
    <t>두계외갓집마을</t>
    <phoneticPr fontId="12" type="noConversion"/>
  </si>
  <si>
    <t>섬진강가정마을</t>
    <phoneticPr fontId="12" type="noConversion"/>
  </si>
  <si>
    <t>봉정아리울마을</t>
    <phoneticPr fontId="12" type="noConversion"/>
  </si>
  <si>
    <t>강병조</t>
    <phoneticPr fontId="12" type="noConversion"/>
  </si>
  <si>
    <t>011-9615-8501</t>
    <phoneticPr fontId="12" type="noConversion"/>
  </si>
  <si>
    <t>전남 곡성군 죽곡면 하한리 672-4</t>
    <phoneticPr fontId="12" type="noConversion"/>
  </si>
  <si>
    <t>조진주</t>
    <phoneticPr fontId="12" type="noConversion"/>
  </si>
  <si>
    <t>010-6366-4672</t>
    <phoneticPr fontId="12" type="noConversion"/>
  </si>
  <si>
    <t>전남 곡성군 고달면 두가리 494-1</t>
    <phoneticPr fontId="12" type="noConversion"/>
  </si>
  <si>
    <t>강두옥</t>
    <phoneticPr fontId="12" type="noConversion"/>
  </si>
  <si>
    <t>010-5034-5587</t>
    <phoneticPr fontId="12" type="noConversion"/>
  </si>
  <si>
    <t>010-6610-1958</t>
    <phoneticPr fontId="12" type="noConversion"/>
  </si>
  <si>
    <t>김동식</t>
    <phoneticPr fontId="12" type="noConversion"/>
  </si>
  <si>
    <t>전남 진도군 조도면 관매도리 1325</t>
    <phoneticPr fontId="12" type="noConversion"/>
  </si>
  <si>
    <t xml:space="preserve">관매도마을 </t>
    <phoneticPr fontId="12" type="noConversion"/>
  </si>
  <si>
    <t>송동모</t>
    <phoneticPr fontId="12" type="noConversion"/>
  </si>
  <si>
    <t>010-9342-2407</t>
    <phoneticPr fontId="12" type="noConversion"/>
  </si>
  <si>
    <t>홍길동숲마을 (괴정마을)</t>
    <phoneticPr fontId="12" type="noConversion"/>
  </si>
  <si>
    <t>010-4614-8783</t>
    <phoneticPr fontId="12" type="noConversion"/>
  </si>
  <si>
    <t>감풀마을</t>
    <phoneticPr fontId="12" type="noConversion"/>
  </si>
  <si>
    <t>박광순</t>
    <phoneticPr fontId="12" type="noConversion"/>
  </si>
  <si>
    <t>010-3601-2837</t>
    <phoneticPr fontId="12" type="noConversion"/>
  </si>
  <si>
    <t>전남 무안군 현경면 수양2리</t>
    <phoneticPr fontId="12" type="noConversion"/>
  </si>
  <si>
    <t>전남 해남군 북평면 동해길 97</t>
    <phoneticPr fontId="12" type="noConversion"/>
  </si>
  <si>
    <t>동해마을(해남 김치마을)</t>
    <phoneticPr fontId="12" type="noConversion"/>
  </si>
  <si>
    <t>양성현</t>
    <phoneticPr fontId="12" type="noConversion"/>
  </si>
  <si>
    <t>061-534-1743</t>
    <phoneticPr fontId="12" type="noConversion"/>
  </si>
  <si>
    <t>한상규</t>
    <phoneticPr fontId="12" type="noConversion"/>
  </si>
  <si>
    <t>충북 충주시 동량면 하천리 401-8</t>
    <phoneticPr fontId="12" type="noConversion"/>
  </si>
  <si>
    <t>진천군</t>
    <phoneticPr fontId="13" type="noConversion"/>
  </si>
  <si>
    <t>보련마을</t>
    <phoneticPr fontId="13" type="noConversion"/>
  </si>
  <si>
    <t>변상열</t>
    <phoneticPr fontId="12" type="noConversion"/>
  </si>
  <si>
    <t>010-6266-6335</t>
    <phoneticPr fontId="12" type="noConversion"/>
  </si>
  <si>
    <t>충북 진천군 진천읍 연곡리 358-1</t>
    <phoneticPr fontId="14" type="noConversion"/>
  </si>
  <si>
    <t>지자체명</t>
    <phoneticPr fontId="1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</si>
</sst>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 "/>
    <numFmt numFmtId="177" formatCode="&quot;서&quot;&quot;울&quot;\,&quot;인&quot;&quot;천&quot;\,&quot;대&quot;&quot;전&quot;\,&quot;광&quot;&quot;주&quot;\,&quot;대&quot;&quot;구&quot;\,&quot;부&quot;&quot;산&quot;\,&quot;울&quot;&quot;산&quot;\,&quot;경&quot;&quot;기&quot;\,&quot;강&quot;&quot;원&quot;\,&quot;충&quot;&quot;북&quot;\,&quot;충&quot;&quot;남&quot;\,&quot;전&quot;&quot;북&quot;\,&quot;전&quot;&quot;남&quot;\,&quot;경&quot;&quot;북&quot;\,&quot;경&quot;&quot;남&quot;\,&quot;제&quot;&quot;주&quot;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1"/>
      <name val="돋움"/>
      <family val="3"/>
      <charset val="129"/>
    </font>
    <font>
      <sz val="20"/>
      <name val="HY울릉도M"/>
      <family val="1"/>
      <charset val="129"/>
    </font>
    <font>
      <b/>
      <sz val="10"/>
      <name val="08서울남산체 M"/>
      <family val="1"/>
      <charset val="129"/>
    </font>
    <font>
      <sz val="10"/>
      <name val="08서울남산체 M"/>
      <family val="1"/>
      <charset val="129"/>
    </font>
    <font>
      <sz val="9"/>
      <name val="08서울남산체 M"/>
      <family val="1"/>
      <charset val="129"/>
    </font>
    <font>
      <sz val="10"/>
      <name val="맑은 고딕"/>
      <family val="3"/>
      <charset val="129"/>
      <scheme val="minor"/>
    </font>
    <font>
      <sz val="11"/>
      <color indexed="0"/>
      <name val="System"/>
      <family val="2"/>
      <charset val="186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맑은 고딕"/>
      <family val="3"/>
      <charset val="129"/>
    </font>
    <font>
      <sz val="10"/>
      <color theme="1"/>
      <name val="08서울남산체 M"/>
      <family val="1"/>
      <charset val="129"/>
    </font>
    <font>
      <sz val="9"/>
      <color theme="1"/>
      <name val="08서울남산체 M"/>
      <family val="1"/>
      <charset val="129"/>
    </font>
    <font>
      <sz val="10"/>
      <color rgb="FFFF0000"/>
      <name val="맑은 고딕"/>
      <family val="3"/>
      <charset val="129"/>
      <scheme val="minor"/>
    </font>
    <font>
      <sz val="9"/>
      <name val="굴림"/>
      <family val="3"/>
      <charset val="129"/>
    </font>
    <font>
      <sz val="9"/>
      <color rgb="FF0000CC"/>
      <name val="굴림"/>
      <family val="3"/>
      <charset val="129"/>
    </font>
    <font>
      <sz val="9"/>
      <name val="MS Gothic"/>
      <family val="3"/>
      <charset val="128"/>
    </font>
    <font>
      <sz val="9"/>
      <color rgb="FF0000CC"/>
      <name val="MS Gothic"/>
      <family val="3"/>
      <charset val="128"/>
    </font>
    <font>
      <b/>
      <sz val="9"/>
      <name val="08서울남산체 M"/>
      <family val="1"/>
      <charset val="129"/>
    </font>
    <font>
      <b/>
      <sz val="9"/>
      <color theme="1"/>
      <name val="08서울남산체 M"/>
      <family val="1"/>
      <charset val="129"/>
    </font>
    <font>
      <sz val="9"/>
      <color theme="1"/>
      <name val="MS Gothic"/>
      <family val="3"/>
      <charset val="128"/>
    </font>
    <font>
      <sz val="9"/>
      <name val="돋움"/>
      <family val="3"/>
      <charset val="129"/>
    </font>
    <font>
      <sz val="9"/>
      <color rgb="FF000000"/>
      <name val="08서울남산체 M"/>
      <family val="1"/>
      <charset val="129"/>
    </font>
    <font>
      <sz val="9"/>
      <color rgb="FF0000FF"/>
      <name val="08서울남산체 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3">
    <xf numFmtId="0" fontId="0" fillId="0" borderId="0">
      <alignment vertical="center"/>
    </xf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90">
    <xf numFmtId="0" fontId="0" fillId="0" borderId="0" xfId="0">
      <alignment vertical="center"/>
    </xf>
    <xf numFmtId="0" fontId="1" fillId="0" borderId="0" xfId="1">
      <alignment vertical="center"/>
    </xf>
    <xf numFmtId="12" fontId="7" fillId="0" borderId="2" xfId="5" applyNumberFormat="1" applyFont="1" applyFill="1" applyBorder="1" applyAlignment="1">
      <alignment horizontal="center" vertical="center" wrapText="1"/>
    </xf>
    <xf numFmtId="12" fontId="7" fillId="0" borderId="3" xfId="5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12" fontId="7" fillId="0" borderId="4" xfId="5" applyNumberFormat="1" applyFont="1" applyFill="1" applyBorder="1" applyAlignment="1">
      <alignment horizontal="center" vertical="center" wrapText="1"/>
    </xf>
    <xf numFmtId="12" fontId="3" fillId="0" borderId="0" xfId="1" applyNumberFormat="1" applyFont="1" applyFill="1" applyAlignment="1">
      <alignment horizontal="center" vertical="center" wrapText="1"/>
    </xf>
    <xf numFmtId="12" fontId="7" fillId="0" borderId="5" xfId="5" applyNumberFormat="1" applyFont="1" applyFill="1" applyBorder="1" applyAlignment="1">
      <alignment horizontal="left" vertical="center" wrapText="1"/>
    </xf>
    <xf numFmtId="12" fontId="7" fillId="0" borderId="6" xfId="5" applyNumberFormat="1" applyFont="1" applyFill="1" applyBorder="1" applyAlignment="1">
      <alignment horizontal="center" vertical="center" wrapText="1"/>
    </xf>
    <xf numFmtId="12" fontId="7" fillId="0" borderId="6" xfId="5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12" fontId="7" fillId="0" borderId="9" xfId="5" applyNumberFormat="1" applyFont="1" applyFill="1" applyBorder="1" applyAlignment="1">
      <alignment horizontal="center" vertical="center" wrapText="1"/>
    </xf>
    <xf numFmtId="12" fontId="8" fillId="0" borderId="0" xfId="1" applyNumberFormat="1" applyFont="1" applyFill="1" applyBorder="1" applyAlignment="1">
      <alignment horizontal="left" vertical="center"/>
    </xf>
    <xf numFmtId="12" fontId="7" fillId="0" borderId="16" xfId="1" applyNumberFormat="1" applyFont="1" applyFill="1" applyBorder="1" applyAlignment="1">
      <alignment horizontal="right" vertical="center" wrapText="1"/>
    </xf>
    <xf numFmtId="49" fontId="9" fillId="0" borderId="1" xfId="1" applyNumberFormat="1" applyFont="1" applyFill="1" applyBorder="1" applyAlignment="1" applyProtection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7" fontId="9" fillId="0" borderId="1" xfId="1" applyNumberFormat="1" applyFont="1" applyFill="1" applyBorder="1" applyAlignment="1" applyProtection="1">
      <alignment horizontal="center" vertical="center" wrapText="1"/>
    </xf>
    <xf numFmtId="177" fontId="9" fillId="0" borderId="1" xfId="1" applyNumberFormat="1" applyFont="1" applyFill="1" applyBorder="1" applyAlignment="1" applyProtection="1">
      <alignment horizontal="left" vertical="center" wrapText="1"/>
    </xf>
    <xf numFmtId="177" fontId="9" fillId="0" borderId="12" xfId="1" applyNumberFormat="1" applyFont="1" applyFill="1" applyBorder="1" applyAlignment="1" applyProtection="1">
      <alignment horizontal="center" vertical="center" wrapText="1"/>
    </xf>
    <xf numFmtId="177" fontId="9" fillId="0" borderId="12" xfId="1" applyNumberFormat="1" applyFont="1" applyFill="1" applyBorder="1" applyAlignment="1" applyProtection="1">
      <alignment horizontal="left"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12" fontId="4" fillId="0" borderId="0" xfId="1" applyNumberFormat="1" applyFont="1" applyFill="1" applyAlignment="1">
      <alignment horizontal="left" vertical="center" wrapText="1"/>
    </xf>
    <xf numFmtId="12" fontId="4" fillId="0" borderId="0" xfId="1" applyNumberFormat="1" applyFont="1" applyFill="1" applyAlignment="1">
      <alignment horizontal="center" vertical="center" wrapText="1"/>
    </xf>
    <xf numFmtId="12" fontId="4" fillId="0" borderId="0" xfId="2" applyNumberFormat="1" applyFont="1" applyFill="1" applyAlignment="1">
      <alignment horizontal="left" vertical="center" wrapText="1"/>
    </xf>
    <xf numFmtId="12" fontId="4" fillId="0" borderId="0" xfId="1" applyNumberFormat="1" applyFont="1" applyFill="1" applyAlignment="1">
      <alignment horizontal="left" vertical="center"/>
    </xf>
    <xf numFmtId="12" fontId="4" fillId="0" borderId="0" xfId="1" applyNumberFormat="1" applyFont="1" applyFill="1" applyBorder="1" applyAlignment="1">
      <alignment horizontal="left" vertical="center"/>
    </xf>
    <xf numFmtId="12" fontId="10" fillId="0" borderId="0" xfId="1" applyNumberFormat="1" applyFont="1" applyFill="1" applyBorder="1" applyAlignment="1">
      <alignment horizontal="left" vertical="center"/>
    </xf>
    <xf numFmtId="12" fontId="4" fillId="0" borderId="0" xfId="5" applyNumberFormat="1" applyFont="1" applyFill="1" applyAlignment="1">
      <alignment vertical="center" wrapText="1"/>
    </xf>
    <xf numFmtId="12" fontId="7" fillId="0" borderId="6" xfId="2" applyNumberFormat="1" applyFont="1" applyFill="1" applyBorder="1" applyAlignment="1">
      <alignment vertical="center" wrapText="1"/>
    </xf>
    <xf numFmtId="12" fontId="9" fillId="0" borderId="1" xfId="2" applyNumberFormat="1" applyFont="1" applyFill="1" applyBorder="1" applyAlignment="1">
      <alignment vertical="center" wrapText="1"/>
    </xf>
    <xf numFmtId="12" fontId="9" fillId="0" borderId="1" xfId="3" applyNumberFormat="1" applyFont="1" applyFill="1" applyBorder="1" applyAlignment="1">
      <alignment vertical="center" wrapText="1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12" fontId="25" fillId="0" borderId="17" xfId="6" applyNumberFormat="1" applyFont="1" applyFill="1" applyBorder="1" applyAlignment="1">
      <alignment horizontal="center" vertical="center" wrapText="1"/>
    </xf>
    <xf numFmtId="12" fontId="25" fillId="0" borderId="8" xfId="6" applyNumberFormat="1" applyFont="1" applyFill="1" applyBorder="1" applyAlignment="1">
      <alignment horizontal="left" vertical="center" wrapText="1"/>
    </xf>
    <xf numFmtId="12" fontId="25" fillId="0" borderId="8" xfId="5" applyNumberFormat="1" applyFont="1" applyFill="1" applyBorder="1" applyAlignment="1">
      <alignment horizontal="center" vertical="center" wrapText="1"/>
    </xf>
    <xf numFmtId="12" fontId="25" fillId="0" borderId="8" xfId="5" applyNumberFormat="1" applyFont="1" applyFill="1" applyBorder="1" applyAlignment="1">
      <alignment horizontal="left" vertical="center" wrapText="1"/>
    </xf>
    <xf numFmtId="12" fontId="25" fillId="0" borderId="8" xfId="2" applyNumberFormat="1" applyFont="1" applyFill="1" applyBorder="1" applyAlignment="1">
      <alignment vertical="center" wrapText="1"/>
    </xf>
    <xf numFmtId="12" fontId="25" fillId="0" borderId="8" xfId="6" applyNumberFormat="1" applyFont="1" applyFill="1" applyBorder="1" applyAlignment="1">
      <alignment horizontal="center" vertical="center" wrapText="1"/>
    </xf>
    <xf numFmtId="12" fontId="9" fillId="0" borderId="13" xfId="1" applyNumberFormat="1" applyFont="1" applyFill="1" applyBorder="1" applyAlignment="1">
      <alignment horizontal="center" vertical="center" wrapText="1"/>
    </xf>
    <xf numFmtId="12" fontId="25" fillId="0" borderId="10" xfId="6" applyNumberFormat="1" applyFont="1" applyFill="1" applyBorder="1" applyAlignment="1">
      <alignment horizontal="center" vertical="center" wrapText="1"/>
    </xf>
    <xf numFmtId="12" fontId="9" fillId="0" borderId="1" xfId="6" applyNumberFormat="1" applyFont="1" applyFill="1" applyBorder="1" applyAlignment="1">
      <alignment horizontal="left" vertical="center" wrapText="1"/>
    </xf>
    <xf numFmtId="12" fontId="9" fillId="0" borderId="1" xfId="6" applyNumberFormat="1" applyFont="1" applyFill="1" applyBorder="1" applyAlignment="1">
      <alignment horizontal="center" vertical="center" wrapText="1"/>
    </xf>
    <xf numFmtId="12" fontId="9" fillId="0" borderId="14" xfId="1" applyNumberFormat="1" applyFont="1" applyFill="1" applyBorder="1" applyAlignment="1">
      <alignment horizontal="center" vertical="center" wrapText="1"/>
    </xf>
    <xf numFmtId="12" fontId="25" fillId="0" borderId="1" xfId="5" applyNumberFormat="1" applyFont="1" applyFill="1" applyBorder="1" applyAlignment="1">
      <alignment horizontal="center" vertical="center" wrapText="1"/>
    </xf>
    <xf numFmtId="12" fontId="25" fillId="0" borderId="1" xfId="5" applyNumberFormat="1" applyFont="1" applyFill="1" applyBorder="1" applyAlignment="1">
      <alignment horizontal="left" vertical="center" wrapText="1"/>
    </xf>
    <xf numFmtId="12" fontId="25" fillId="0" borderId="10" xfId="5" applyNumberFormat="1" applyFont="1" applyFill="1" applyBorder="1" applyAlignment="1">
      <alignment horizontal="center" vertical="center" wrapText="1"/>
    </xf>
    <xf numFmtId="12" fontId="25" fillId="0" borderId="1" xfId="2" applyNumberFormat="1" applyFont="1" applyFill="1" applyBorder="1" applyAlignment="1">
      <alignment vertical="center" wrapText="1"/>
    </xf>
    <xf numFmtId="12" fontId="9" fillId="0" borderId="1" xfId="5" applyNumberFormat="1" applyFont="1" applyFill="1" applyBorder="1" applyAlignment="1">
      <alignment horizontal="left" vertical="center" wrapText="1"/>
    </xf>
    <xf numFmtId="12" fontId="9" fillId="0" borderId="1" xfId="5" quotePrefix="1" applyNumberFormat="1" applyFont="1" applyFill="1" applyBorder="1" applyAlignment="1">
      <alignment horizontal="left" vertical="center" wrapText="1"/>
    </xf>
    <xf numFmtId="12" fontId="9" fillId="0" borderId="1" xfId="5" applyNumberFormat="1" applyFont="1" applyFill="1" applyBorder="1" applyAlignment="1">
      <alignment horizontal="center" vertical="center" wrapText="1"/>
    </xf>
    <xf numFmtId="12" fontId="9" fillId="0" borderId="1" xfId="1" applyNumberFormat="1" applyFont="1" applyFill="1" applyBorder="1" applyAlignment="1">
      <alignment horizontal="center" vertical="center" wrapText="1"/>
    </xf>
    <xf numFmtId="12" fontId="9" fillId="0" borderId="1" xfId="6" quotePrefix="1" applyNumberFormat="1" applyFont="1" applyFill="1" applyBorder="1" applyAlignment="1">
      <alignment horizontal="left" vertical="center" wrapText="1"/>
    </xf>
    <xf numFmtId="12" fontId="9" fillId="0" borderId="1" xfId="2" applyNumberFormat="1" applyFont="1" applyFill="1" applyBorder="1" applyAlignment="1">
      <alignment vertical="center" wrapText="1" shrinkToFit="1"/>
    </xf>
    <xf numFmtId="12" fontId="9" fillId="0" borderId="1" xfId="6" applyNumberFormat="1" applyFont="1" applyFill="1" applyBorder="1" applyAlignment="1">
      <alignment horizontal="center" vertical="center" wrapText="1" shrinkToFit="1"/>
    </xf>
    <xf numFmtId="12" fontId="9" fillId="0" borderId="1" xfId="6" applyNumberFormat="1" applyFont="1" applyFill="1" applyBorder="1" applyAlignment="1">
      <alignment vertical="center" wrapText="1"/>
    </xf>
    <xf numFmtId="12" fontId="9" fillId="0" borderId="1" xfId="3" applyNumberFormat="1" applyFont="1" applyFill="1" applyBorder="1" applyAlignment="1">
      <alignment vertical="center" wrapText="1" shrinkToFit="1"/>
    </xf>
    <xf numFmtId="12" fontId="9" fillId="0" borderId="1" xfId="1" applyNumberFormat="1" applyFont="1" applyFill="1" applyBorder="1" applyAlignment="1">
      <alignment horizontal="left" vertical="center" wrapText="1"/>
    </xf>
    <xf numFmtId="12" fontId="9" fillId="0" borderId="1" xfId="6" applyNumberFormat="1" applyFont="1" applyFill="1" applyBorder="1" applyAlignment="1">
      <alignment horizontal="left" vertical="center" wrapText="1" shrinkToFit="1"/>
    </xf>
    <xf numFmtId="12" fontId="9" fillId="0" borderId="10" xfId="5" applyNumberFormat="1" applyFont="1" applyFill="1" applyBorder="1" applyAlignment="1">
      <alignment horizontal="center" vertical="center" wrapText="1"/>
    </xf>
    <xf numFmtId="12" fontId="9" fillId="0" borderId="10" xfId="6" applyNumberFormat="1" applyFont="1" applyFill="1" applyBorder="1" applyAlignment="1">
      <alignment horizontal="center" vertical="center" wrapText="1"/>
    </xf>
    <xf numFmtId="12" fontId="9" fillId="0" borderId="1" xfId="1" applyNumberFormat="1" applyFont="1" applyFill="1" applyBorder="1" applyAlignment="1">
      <alignment vertical="center" wrapText="1"/>
    </xf>
    <xf numFmtId="12" fontId="9" fillId="0" borderId="1" xfId="6" quotePrefix="1" applyNumberFormat="1" applyFont="1" applyFill="1" applyBorder="1" applyAlignment="1">
      <alignment horizontal="center" vertical="center" wrapText="1"/>
    </xf>
    <xf numFmtId="12" fontId="25" fillId="0" borderId="11" xfId="6" applyNumberFormat="1" applyFont="1" applyFill="1" applyBorder="1" applyAlignment="1">
      <alignment horizontal="center" vertical="center" wrapText="1"/>
    </xf>
    <xf numFmtId="12" fontId="9" fillId="0" borderId="12" xfId="6" applyNumberFormat="1" applyFont="1" applyFill="1" applyBorder="1" applyAlignment="1">
      <alignment horizontal="left" vertical="center" wrapText="1"/>
    </xf>
    <xf numFmtId="12" fontId="9" fillId="0" borderId="12" xfId="3" applyNumberFormat="1" applyFont="1" applyFill="1" applyBorder="1" applyAlignment="1">
      <alignment vertical="center" wrapText="1"/>
    </xf>
    <xf numFmtId="12" fontId="9" fillId="0" borderId="12" xfId="6" applyNumberFormat="1" applyFont="1" applyFill="1" applyBorder="1" applyAlignment="1">
      <alignment horizontal="center" vertical="center" wrapText="1"/>
    </xf>
    <xf numFmtId="12" fontId="9" fillId="0" borderId="15" xfId="1" applyNumberFormat="1" applyFont="1" applyFill="1" applyBorder="1" applyAlignment="1">
      <alignment horizontal="center" vertical="center" wrapText="1"/>
    </xf>
    <xf numFmtId="12" fontId="25" fillId="0" borderId="0" xfId="1" applyNumberFormat="1" applyFont="1" applyFill="1" applyAlignment="1">
      <alignment horizontal="center" vertical="center" wrapText="1"/>
    </xf>
    <xf numFmtId="12" fontId="9" fillId="0" borderId="0" xfId="1" applyNumberFormat="1" applyFont="1" applyFill="1" applyAlignment="1">
      <alignment horizontal="left" vertical="center" wrapText="1"/>
    </xf>
    <xf numFmtId="12" fontId="9" fillId="0" borderId="0" xfId="1" applyNumberFormat="1" applyFont="1" applyFill="1" applyAlignment="1">
      <alignment horizontal="center" vertical="center" wrapText="1"/>
    </xf>
    <xf numFmtId="12" fontId="9" fillId="0" borderId="0" xfId="2" applyNumberFormat="1" applyFont="1" applyFill="1" applyAlignment="1">
      <alignment vertical="center" wrapText="1"/>
    </xf>
    <xf numFmtId="12" fontId="9" fillId="0" borderId="0" xfId="2" applyNumberFormat="1" applyFont="1" applyFill="1" applyAlignment="1">
      <alignment horizontal="left" vertical="center" wrapText="1"/>
    </xf>
    <xf numFmtId="12" fontId="7" fillId="0" borderId="7" xfId="5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2" fontId="25" fillId="0" borderId="10" xfId="5" applyNumberFormat="1" applyFont="1" applyFill="1" applyBorder="1" applyAlignment="1">
      <alignment horizontal="center" vertical="center" wrapText="1" shrinkToFit="1"/>
    </xf>
    <xf numFmtId="12" fontId="25" fillId="0" borderId="1" xfId="5" applyNumberFormat="1" applyFont="1" applyFill="1" applyBorder="1" applyAlignment="1">
      <alignment horizontal="left" vertical="center" wrapText="1" shrinkToFit="1"/>
    </xf>
    <xf numFmtId="12" fontId="25" fillId="0" borderId="1" xfId="5" applyNumberFormat="1" applyFont="1" applyFill="1" applyBorder="1" applyAlignment="1">
      <alignment horizontal="center" vertical="center" wrapText="1" shrinkToFit="1"/>
    </xf>
    <xf numFmtId="12" fontId="25" fillId="0" borderId="32" xfId="6" applyNumberFormat="1" applyFont="1" applyFill="1" applyBorder="1" applyAlignment="1">
      <alignment horizontal="center" vertical="center" shrinkToFit="1"/>
    </xf>
    <xf numFmtId="12" fontId="9" fillId="0" borderId="1" xfId="6" applyNumberFormat="1" applyFont="1" applyFill="1" applyBorder="1" applyAlignment="1">
      <alignment horizontal="center" vertical="center" shrinkToFit="1"/>
    </xf>
    <xf numFmtId="12" fontId="9" fillId="0" borderId="1" xfId="6" applyNumberFormat="1" applyFont="1" applyFill="1" applyBorder="1" applyAlignment="1">
      <alignment horizontal="left" vertical="center" shrinkToFit="1"/>
    </xf>
    <xf numFmtId="12" fontId="9" fillId="0" borderId="1" xfId="6" applyNumberFormat="1" applyFont="1" applyFill="1" applyBorder="1" applyAlignment="1">
      <alignment horizontal="center" vertical="center"/>
    </xf>
    <xf numFmtId="12" fontId="9" fillId="0" borderId="1" xfId="6" applyNumberFormat="1" applyFont="1" applyFill="1" applyBorder="1" applyAlignment="1">
      <alignment horizontal="left" vertical="center"/>
    </xf>
    <xf numFmtId="12" fontId="9" fillId="0" borderId="1" xfId="3" applyNumberFormat="1" applyFont="1" applyFill="1" applyBorder="1" applyAlignment="1">
      <alignment vertical="center" shrinkToFit="1"/>
    </xf>
    <xf numFmtId="12" fontId="9" fillId="0" borderId="1" xfId="0" applyNumberFormat="1" applyFont="1" applyFill="1" applyBorder="1" applyAlignment="1">
      <alignment horizontal="center" vertical="center"/>
    </xf>
    <xf numFmtId="12" fontId="21" fillId="0" borderId="14" xfId="6" applyNumberFormat="1" applyFont="1" applyFill="1" applyBorder="1" applyAlignment="1">
      <alignment horizontal="center" vertical="center" shrinkToFit="1"/>
    </xf>
    <xf numFmtId="12" fontId="10" fillId="0" borderId="0" xfId="0" applyNumberFormat="1" applyFont="1" applyFill="1" applyAlignment="1">
      <alignment horizontal="left" vertical="center"/>
    </xf>
    <xf numFmtId="12" fontId="9" fillId="0" borderId="1" xfId="3" applyNumberFormat="1" applyFont="1" applyFill="1" applyBorder="1" applyAlignment="1">
      <alignment vertical="center"/>
    </xf>
    <xf numFmtId="12" fontId="23" fillId="0" borderId="14" xfId="0" applyNumberFormat="1" applyFont="1" applyFill="1" applyBorder="1" applyAlignment="1">
      <alignment horizontal="center" vertical="center"/>
    </xf>
    <xf numFmtId="12" fontId="20" fillId="0" borderId="0" xfId="0" applyNumberFormat="1" applyFont="1" applyFill="1" applyAlignment="1">
      <alignment horizontal="left" vertical="center"/>
    </xf>
    <xf numFmtId="12" fontId="22" fillId="0" borderId="14" xfId="6" applyNumberFormat="1" applyFont="1" applyFill="1" applyBorder="1" applyAlignment="1">
      <alignment horizontal="center" vertical="center" shrinkToFit="1"/>
    </xf>
    <xf numFmtId="12" fontId="9" fillId="0" borderId="1" xfId="6" quotePrefix="1" applyNumberFormat="1" applyFont="1" applyFill="1" applyBorder="1" applyAlignment="1">
      <alignment horizontal="center" vertical="center"/>
    </xf>
    <xf numFmtId="12" fontId="9" fillId="0" borderId="1" xfId="6" quotePrefix="1" applyNumberFormat="1" applyFont="1" applyFill="1" applyBorder="1" applyAlignment="1">
      <alignment horizontal="left" vertical="center"/>
    </xf>
    <xf numFmtId="12" fontId="24" fillId="0" borderId="14" xfId="0" applyNumberFormat="1" applyFont="1" applyFill="1" applyBorder="1" applyAlignment="1">
      <alignment horizontal="center" vertical="center"/>
    </xf>
    <xf numFmtId="12" fontId="25" fillId="0" borderId="1" xfId="5" applyNumberFormat="1" applyFont="1" applyFill="1" applyBorder="1" applyAlignment="1">
      <alignment vertical="center" wrapText="1"/>
    </xf>
    <xf numFmtId="12" fontId="26" fillId="0" borderId="10" xfId="6" applyNumberFormat="1" applyFont="1" applyFill="1" applyBorder="1" applyAlignment="1">
      <alignment horizontal="center" vertical="center" wrapText="1"/>
    </xf>
    <xf numFmtId="12" fontId="19" fillId="0" borderId="1" xfId="7" applyNumberFormat="1" applyFont="1" applyFill="1" applyBorder="1" applyAlignment="1">
      <alignment horizontal="left" vertical="center" wrapText="1" shrinkToFit="1"/>
    </xf>
    <xf numFmtId="12" fontId="19" fillId="0" borderId="1" xfId="7" applyNumberFormat="1" applyFont="1" applyFill="1" applyBorder="1" applyAlignment="1">
      <alignment horizontal="left" vertical="center" wrapText="1"/>
    </xf>
    <xf numFmtId="0" fontId="19" fillId="0" borderId="1" xfId="9" applyFont="1" applyFill="1" applyBorder="1" applyAlignment="1">
      <alignment horizontal="center" vertical="center" wrapText="1"/>
    </xf>
    <xf numFmtId="0" fontId="19" fillId="0" borderId="1" xfId="9" applyFont="1" applyFill="1" applyBorder="1" applyAlignment="1">
      <alignment vertical="center" wrapText="1"/>
    </xf>
    <xf numFmtId="12" fontId="19" fillId="0" borderId="1" xfId="3" applyNumberFormat="1" applyFont="1" applyFill="1" applyBorder="1" applyAlignment="1">
      <alignment vertical="center" wrapText="1" shrinkToFit="1"/>
    </xf>
    <xf numFmtId="12" fontId="19" fillId="0" borderId="1" xfId="6" applyNumberFormat="1" applyFont="1" applyFill="1" applyBorder="1" applyAlignment="1">
      <alignment horizontal="left" vertical="center" wrapText="1"/>
    </xf>
    <xf numFmtId="12" fontId="19" fillId="0" borderId="1" xfId="7" applyNumberFormat="1" applyFont="1" applyFill="1" applyBorder="1" applyAlignment="1">
      <alignment horizontal="center" vertical="center" wrapText="1"/>
    </xf>
    <xf numFmtId="12" fontId="19" fillId="0" borderId="1" xfId="9" applyNumberFormat="1" applyFont="1" applyFill="1" applyBorder="1" applyAlignment="1">
      <alignment horizontal="center" vertical="center" wrapText="1"/>
    </xf>
    <xf numFmtId="12" fontId="19" fillId="0" borderId="14" xfId="0" applyNumberFormat="1" applyFont="1" applyFill="1" applyBorder="1" applyAlignment="1">
      <alignment horizontal="center" vertical="center" wrapText="1"/>
    </xf>
    <xf numFmtId="12" fontId="18" fillId="0" borderId="0" xfId="0" applyNumberFormat="1" applyFont="1" applyFill="1" applyBorder="1" applyAlignment="1">
      <alignment horizontal="left" vertical="center"/>
    </xf>
    <xf numFmtId="12" fontId="18" fillId="0" borderId="1" xfId="0" applyNumberFormat="1" applyFont="1" applyFill="1" applyBorder="1" applyAlignment="1">
      <alignment horizontal="left" vertical="center"/>
    </xf>
    <xf numFmtId="177" fontId="19" fillId="0" borderId="1" xfId="0" applyNumberFormat="1" applyFont="1" applyFill="1" applyBorder="1" applyAlignment="1" applyProtection="1">
      <alignment horizontal="center" vertical="center" wrapText="1"/>
    </xf>
    <xf numFmtId="177" fontId="19" fillId="0" borderId="1" xfId="0" applyNumberFormat="1" applyFont="1" applyFill="1" applyBorder="1" applyAlignment="1" applyProtection="1">
      <alignment horizontal="left" vertical="center" wrapText="1"/>
    </xf>
    <xf numFmtId="177" fontId="19" fillId="0" borderId="1" xfId="0" applyNumberFormat="1" applyFont="1" applyFill="1" applyBorder="1" applyAlignment="1" applyProtection="1">
      <alignment vertical="center" wrapText="1"/>
    </xf>
    <xf numFmtId="0" fontId="19" fillId="0" borderId="1" xfId="9" applyFont="1" applyFill="1" applyBorder="1" applyAlignment="1">
      <alignment horizontal="left" vertical="center" wrapText="1"/>
    </xf>
    <xf numFmtId="12" fontId="19" fillId="0" borderId="1" xfId="6" applyNumberFormat="1" applyFont="1" applyFill="1" applyBorder="1" applyAlignment="1">
      <alignment horizontal="left" vertical="center" wrapText="1" shrinkToFit="1"/>
    </xf>
    <xf numFmtId="12" fontId="19" fillId="0" borderId="1" xfId="6" applyNumberFormat="1" applyFont="1" applyFill="1" applyBorder="1" applyAlignment="1">
      <alignment horizontal="center" vertical="center" wrapText="1"/>
    </xf>
    <xf numFmtId="12" fontId="19" fillId="0" borderId="1" xfId="0" applyNumberFormat="1" applyFont="1" applyFill="1" applyBorder="1" applyAlignment="1">
      <alignment horizontal="center" vertical="center" wrapText="1"/>
    </xf>
    <xf numFmtId="12" fontId="19" fillId="0" borderId="1" xfId="6" quotePrefix="1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vertical="center" wrapText="1"/>
    </xf>
    <xf numFmtId="49" fontId="19" fillId="0" borderId="1" xfId="0" applyNumberFormat="1" applyFont="1" applyFill="1" applyBorder="1" applyAlignment="1" applyProtection="1">
      <alignment vertical="center" wrapText="1"/>
    </xf>
    <xf numFmtId="12" fontId="19" fillId="0" borderId="1" xfId="6" applyNumberFormat="1" applyFont="1" applyFill="1" applyBorder="1" applyAlignment="1">
      <alignment horizontal="center" vertical="center" wrapText="1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left" vertical="center" wrapText="1"/>
    </xf>
    <xf numFmtId="9" fontId="19" fillId="0" borderId="1" xfId="3" applyFont="1" applyFill="1" applyBorder="1" applyAlignment="1">
      <alignment horizontal="left" vertical="center" wrapText="1"/>
    </xf>
    <xf numFmtId="0" fontId="19" fillId="0" borderId="1" xfId="6" applyNumberFormat="1" applyFont="1" applyFill="1" applyBorder="1" applyAlignment="1">
      <alignment horizontal="center" vertical="center" wrapText="1"/>
    </xf>
    <xf numFmtId="41" fontId="19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2" fontId="19" fillId="0" borderId="1" xfId="6" quotePrefix="1" applyNumberFormat="1" applyFont="1" applyFill="1" applyBorder="1" applyAlignment="1">
      <alignment horizontal="center" vertical="center" wrapText="1"/>
    </xf>
    <xf numFmtId="12" fontId="19" fillId="0" borderId="1" xfId="0" applyNumberFormat="1" applyFont="1" applyFill="1" applyBorder="1" applyAlignment="1">
      <alignment horizontal="left" vertical="center" wrapText="1"/>
    </xf>
    <xf numFmtId="12" fontId="19" fillId="0" borderId="1" xfId="3" applyNumberFormat="1" applyFont="1" applyFill="1" applyBorder="1" applyAlignment="1">
      <alignment vertical="center" wrapText="1"/>
    </xf>
    <xf numFmtId="12" fontId="19" fillId="0" borderId="1" xfId="3" applyNumberFormat="1" applyFont="1" applyFill="1" applyBorder="1" applyAlignment="1">
      <alignment horizontal="left" vertical="center" wrapText="1"/>
    </xf>
    <xf numFmtId="12" fontId="9" fillId="0" borderId="14" xfId="1" quotePrefix="1" applyNumberFormat="1" applyFont="1" applyFill="1" applyBorder="1" applyAlignment="1">
      <alignment horizontal="center" vertical="center" wrapText="1"/>
    </xf>
    <xf numFmtId="12" fontId="9" fillId="0" borderId="1" xfId="7" applyNumberFormat="1" applyFont="1" applyFill="1" applyBorder="1" applyAlignment="1">
      <alignment horizontal="left" vertical="center" wrapText="1"/>
    </xf>
    <xf numFmtId="12" fontId="9" fillId="0" borderId="1" xfId="7" applyNumberFormat="1" applyFont="1" applyFill="1" applyBorder="1" applyAlignment="1">
      <alignment horizontal="center" vertical="center" wrapText="1" shrinkToFit="1"/>
    </xf>
    <xf numFmtId="12" fontId="9" fillId="0" borderId="1" xfId="7" applyNumberFormat="1" applyFont="1" applyFill="1" applyBorder="1" applyAlignment="1">
      <alignment horizontal="center" vertical="center" wrapText="1"/>
    </xf>
    <xf numFmtId="12" fontId="9" fillId="0" borderId="1" xfId="9" applyNumberFormat="1" applyFont="1" applyFill="1" applyBorder="1" applyAlignment="1">
      <alignment horizontal="center" vertical="center" wrapText="1"/>
    </xf>
    <xf numFmtId="12" fontId="9" fillId="0" borderId="1" xfId="4" applyNumberFormat="1" applyFont="1" applyFill="1" applyBorder="1" applyAlignment="1">
      <alignment vertical="center" wrapText="1"/>
    </xf>
    <xf numFmtId="12" fontId="9" fillId="0" borderId="1" xfId="10" applyNumberFormat="1" applyFont="1" applyFill="1" applyBorder="1" applyAlignment="1">
      <alignment horizontal="center" vertical="center" wrapText="1"/>
    </xf>
    <xf numFmtId="12" fontId="9" fillId="0" borderId="1" xfId="10" applyNumberFormat="1" applyFont="1" applyFill="1" applyBorder="1" applyAlignment="1">
      <alignment horizontal="left" vertical="center" wrapText="1"/>
    </xf>
    <xf numFmtId="176" fontId="9" fillId="0" borderId="1" xfId="13" applyNumberFormat="1" applyFont="1" applyFill="1" applyBorder="1" applyAlignment="1">
      <alignment horizontal="left" vertical="center" wrapText="1"/>
    </xf>
    <xf numFmtId="9" fontId="9" fillId="0" borderId="1" xfId="3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176" fontId="9" fillId="0" borderId="1" xfId="14" applyNumberFormat="1" applyFont="1" applyFill="1" applyBorder="1" applyAlignment="1">
      <alignment horizontal="left" vertical="center" wrapText="1"/>
    </xf>
    <xf numFmtId="9" fontId="9" fillId="0" borderId="1" xfId="4" applyFont="1" applyFill="1" applyBorder="1" applyAlignment="1">
      <alignment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 shrinkToFit="1"/>
    </xf>
    <xf numFmtId="12" fontId="9" fillId="0" borderId="1" xfId="9" applyNumberFormat="1" applyFont="1" applyFill="1" applyBorder="1" applyAlignment="1">
      <alignment horizontal="left" vertical="center" wrapText="1"/>
    </xf>
    <xf numFmtId="12" fontId="9" fillId="0" borderId="1" xfId="14" applyNumberFormat="1" applyFont="1" applyFill="1" applyBorder="1" applyAlignment="1">
      <alignment horizontal="left" vertical="center" wrapText="1"/>
    </xf>
    <xf numFmtId="12" fontId="9" fillId="0" borderId="1" xfId="7" quotePrefix="1" applyNumberFormat="1" applyFont="1" applyFill="1" applyBorder="1" applyAlignment="1">
      <alignment horizontal="left" vertical="center" wrapText="1"/>
    </xf>
    <xf numFmtId="12" fontId="9" fillId="0" borderId="14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justify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justify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 shrinkToFit="1"/>
    </xf>
    <xf numFmtId="0" fontId="1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12" fontId="7" fillId="0" borderId="10" xfId="6" applyNumberFormat="1" applyFont="1" applyFill="1" applyBorder="1" applyAlignment="1">
      <alignment horizontal="center" vertical="center" wrapText="1"/>
    </xf>
    <xf numFmtId="12" fontId="8" fillId="0" borderId="0" xfId="0" applyNumberFormat="1" applyFont="1" applyFill="1" applyBorder="1" applyAlignment="1">
      <alignment horizontal="left" vertical="center"/>
    </xf>
    <xf numFmtId="12" fontId="8" fillId="0" borderId="1" xfId="0" applyNumberFormat="1" applyFont="1" applyFill="1" applyBorder="1" applyAlignment="1">
      <alignment horizontal="left" vertical="center"/>
    </xf>
    <xf numFmtId="12" fontId="9" fillId="0" borderId="1" xfId="3" applyNumberFormat="1" applyFont="1" applyFill="1" applyBorder="1" applyAlignment="1">
      <alignment horizontal="left" vertical="center" wrapText="1"/>
    </xf>
    <xf numFmtId="12" fontId="9" fillId="0" borderId="1" xfId="0" applyNumberFormat="1" applyFont="1" applyFill="1" applyBorder="1" applyAlignment="1">
      <alignment horizontal="center" vertical="center" wrapText="1"/>
    </xf>
    <xf numFmtId="49" fontId="9" fillId="0" borderId="33" xfId="0" applyNumberFormat="1" applyFont="1" applyFill="1" applyBorder="1" applyAlignment="1" applyProtection="1">
      <alignment horizontal="left" vertical="center" wrapText="1"/>
    </xf>
    <xf numFmtId="12" fontId="6" fillId="0" borderId="0" xfId="1" applyNumberFormat="1" applyFont="1" applyFill="1" applyAlignment="1">
      <alignment horizontal="center" vertical="center" wrapText="1"/>
    </xf>
    <xf numFmtId="12" fontId="7" fillId="0" borderId="19" xfId="5" applyNumberFormat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vertical="center" wrapText="1"/>
    </xf>
    <xf numFmtId="0" fontId="10" fillId="0" borderId="21" xfId="1" applyFont="1" applyFill="1" applyBorder="1" applyAlignment="1">
      <alignment vertical="center" wrapText="1"/>
    </xf>
    <xf numFmtId="12" fontId="7" fillId="0" borderId="22" xfId="5" applyNumberFormat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vertical="center" wrapText="1"/>
    </xf>
    <xf numFmtId="0" fontId="10" fillId="0" borderId="24" xfId="1" applyFont="1" applyFill="1" applyBorder="1" applyAlignment="1">
      <alignment vertical="center" wrapText="1"/>
    </xf>
    <xf numFmtId="12" fontId="7" fillId="0" borderId="25" xfId="5" applyNumberFormat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vertical="center" wrapText="1"/>
    </xf>
    <xf numFmtId="0" fontId="10" fillId="0" borderId="4" xfId="1" applyFont="1" applyFill="1" applyBorder="1" applyAlignment="1">
      <alignment vertical="center" wrapText="1"/>
    </xf>
    <xf numFmtId="12" fontId="7" fillId="0" borderId="26" xfId="5" applyNumberFormat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vertical="center" wrapText="1"/>
    </xf>
    <xf numFmtId="0" fontId="10" fillId="0" borderId="28" xfId="1" applyFont="1" applyFill="1" applyBorder="1" applyAlignment="1">
      <alignment vertical="center" wrapText="1"/>
    </xf>
    <xf numFmtId="12" fontId="7" fillId="0" borderId="29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vertical="center" wrapText="1"/>
    </xf>
    <xf numFmtId="0" fontId="10" fillId="0" borderId="30" xfId="1" applyFont="1" applyFill="1" applyBorder="1" applyAlignment="1">
      <alignment vertical="center" wrapText="1"/>
    </xf>
    <xf numFmtId="12" fontId="7" fillId="0" borderId="18" xfId="5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12" fontId="7" fillId="0" borderId="18" xfId="2" applyNumberFormat="1" applyFont="1" applyFill="1" applyBorder="1" applyAlignment="1">
      <alignment vertical="center" wrapText="1"/>
    </xf>
    <xf numFmtId="12" fontId="7" fillId="0" borderId="18" xfId="2" applyNumberFormat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vertical="center" wrapText="1"/>
    </xf>
  </cellXfs>
  <cellStyles count="23">
    <cellStyle name="백분율 2" xfId="3"/>
    <cellStyle name="백분율 2 2" xfId="4"/>
    <cellStyle name="백분율 2 3" xfId="16"/>
    <cellStyle name="백분율 3" xfId="2"/>
    <cellStyle name="쉼표 [0] 2" xfId="6"/>
    <cellStyle name="쉼표 [0] 2 2" xfId="7"/>
    <cellStyle name="쉼표 [0] 2 3" xfId="17"/>
    <cellStyle name="쉼표 [0] 3" xfId="5"/>
    <cellStyle name="쉼표 [0] 3 2" xfId="18"/>
    <cellStyle name="쉼표 [0] 5" xfId="8"/>
    <cellStyle name="표준" xfId="0" builtinId="0"/>
    <cellStyle name="표준 16" xfId="19"/>
    <cellStyle name="표준 2" xfId="9"/>
    <cellStyle name="표준 2 2" xfId="20"/>
    <cellStyle name="표준 2 3" xfId="10"/>
    <cellStyle name="표준 3" xfId="11"/>
    <cellStyle name="표준 3 2" xfId="12"/>
    <cellStyle name="표준 3 3" xfId="21"/>
    <cellStyle name="표준 4" xfId="13"/>
    <cellStyle name="표준 4 2" xfId="14"/>
    <cellStyle name="표준 5" xfId="1"/>
    <cellStyle name="표준 5 2" xfId="22"/>
    <cellStyle name="표준 6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640"/>
  <sheetViews>
    <sheetView tabSelected="1" workbookViewId="0">
      <selection activeCell="A3" sqref="A3:A5"/>
    </sheetView>
  </sheetViews>
  <sheetFormatPr defaultRowHeight="16.5"/>
  <cols>
    <col min="2" max="2" width="6.125" customWidth="1"/>
    <col min="3" max="3" width="11.25" style="162" customWidth="1"/>
    <col min="4" max="4" width="7.5" customWidth="1"/>
    <col min="5" max="5" width="11.25" customWidth="1"/>
    <col min="6" max="6" width="20" customWidth="1"/>
    <col min="7" max="7" width="7.125" style="33" customWidth="1"/>
    <col min="8" max="8" width="7" customWidth="1"/>
    <col min="9" max="9" width="6.125" customWidth="1"/>
    <col min="10" max="10" width="4.75" customWidth="1"/>
    <col min="11" max="13" width="5" customWidth="1"/>
    <col min="14" max="14" width="4.625" customWidth="1"/>
  </cols>
  <sheetData>
    <row r="1" spans="1:63" ht="25.5">
      <c r="A1" s="169" t="s">
        <v>2605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7.25" thickBot="1">
      <c r="A2" s="6"/>
      <c r="B2" s="22"/>
      <c r="C2" s="22"/>
      <c r="D2" s="23"/>
      <c r="E2" s="22"/>
      <c r="F2" s="22"/>
      <c r="G2" s="28"/>
      <c r="H2" s="24"/>
      <c r="I2" s="23"/>
      <c r="J2" s="23"/>
      <c r="K2" s="23"/>
      <c r="L2" s="23"/>
      <c r="M2" s="23"/>
      <c r="N2" s="23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</row>
    <row r="3" spans="1:63">
      <c r="A3" s="173" t="s">
        <v>3033</v>
      </c>
      <c r="B3" s="176" t="s">
        <v>0</v>
      </c>
      <c r="C3" s="179" t="s">
        <v>1</v>
      </c>
      <c r="D3" s="180"/>
      <c r="E3" s="180"/>
      <c r="F3" s="180"/>
      <c r="G3" s="180"/>
      <c r="H3" s="180"/>
      <c r="I3" s="180"/>
      <c r="J3" s="180"/>
      <c r="K3" s="180"/>
      <c r="L3" s="180"/>
      <c r="M3" s="181"/>
      <c r="N3" s="182" t="s">
        <v>2604</v>
      </c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</row>
    <row r="4" spans="1:63">
      <c r="A4" s="174"/>
      <c r="B4" s="177"/>
      <c r="C4" s="185" t="s">
        <v>2</v>
      </c>
      <c r="D4" s="185" t="s">
        <v>3</v>
      </c>
      <c r="E4" s="185" t="s">
        <v>4</v>
      </c>
      <c r="F4" s="185" t="s">
        <v>5</v>
      </c>
      <c r="G4" s="187" t="s">
        <v>6</v>
      </c>
      <c r="H4" s="188" t="s">
        <v>7</v>
      </c>
      <c r="I4" s="170" t="s">
        <v>8</v>
      </c>
      <c r="J4" s="189"/>
      <c r="K4" s="170" t="s">
        <v>9</v>
      </c>
      <c r="L4" s="171"/>
      <c r="M4" s="172"/>
      <c r="N4" s="183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</row>
    <row r="5" spans="1:63" ht="17.25" thickBot="1">
      <c r="A5" s="175"/>
      <c r="B5" s="178"/>
      <c r="C5" s="186"/>
      <c r="D5" s="186"/>
      <c r="E5" s="186"/>
      <c r="F5" s="186"/>
      <c r="G5" s="178"/>
      <c r="H5" s="186"/>
      <c r="I5" s="5" t="s">
        <v>10</v>
      </c>
      <c r="J5" s="5" t="s">
        <v>11</v>
      </c>
      <c r="K5" s="2" t="s">
        <v>12</v>
      </c>
      <c r="L5" s="2" t="s">
        <v>13</v>
      </c>
      <c r="M5" s="3" t="s">
        <v>14</v>
      </c>
      <c r="N5" s="184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</row>
    <row r="6" spans="1:63" ht="17.25" thickTop="1">
      <c r="A6" s="11" t="s">
        <v>15</v>
      </c>
      <c r="B6" s="7"/>
      <c r="C6" s="8">
        <f>SUM(C586,C524,C463,C376,C320,C240,C206,C88,C24,C19,C14,C12,C7)</f>
        <v>576</v>
      </c>
      <c r="D6" s="8"/>
      <c r="E6" s="9"/>
      <c r="F6" s="9"/>
      <c r="G6" s="29"/>
      <c r="H6" s="9"/>
      <c r="I6" s="8"/>
      <c r="J6" s="8"/>
      <c r="K6" s="8"/>
      <c r="L6" s="8"/>
      <c r="M6" s="74"/>
      <c r="N6" s="13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</row>
    <row r="7" spans="1:63">
      <c r="A7" s="34" t="s">
        <v>16</v>
      </c>
      <c r="B7" s="35"/>
      <c r="C7" s="37">
        <v>4</v>
      </c>
      <c r="D7" s="36"/>
      <c r="E7" s="37"/>
      <c r="F7" s="37"/>
      <c r="G7" s="38"/>
      <c r="H7" s="35"/>
      <c r="I7" s="39"/>
      <c r="J7" s="39"/>
      <c r="K7" s="39"/>
      <c r="L7" s="39"/>
      <c r="M7" s="39"/>
      <c r="N7" s="40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</row>
    <row r="8" spans="1:63" ht="22.5">
      <c r="A8" s="41"/>
      <c r="B8" s="42" t="s">
        <v>17</v>
      </c>
      <c r="C8" s="42" t="s">
        <v>18</v>
      </c>
      <c r="D8" s="43" t="s">
        <v>19</v>
      </c>
      <c r="E8" s="42" t="s">
        <v>20</v>
      </c>
      <c r="F8" s="14" t="s">
        <v>21</v>
      </c>
      <c r="G8" s="30" t="s">
        <v>22</v>
      </c>
      <c r="H8" s="42" t="s">
        <v>23</v>
      </c>
      <c r="I8" s="43" t="s">
        <v>24</v>
      </c>
      <c r="J8" s="43" t="s">
        <v>25</v>
      </c>
      <c r="K8" s="43" t="s">
        <v>26</v>
      </c>
      <c r="L8" s="43" t="s">
        <v>26</v>
      </c>
      <c r="M8" s="43" t="s">
        <v>26</v>
      </c>
      <c r="N8" s="44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</row>
    <row r="9" spans="1:63" ht="22.5">
      <c r="A9" s="41"/>
      <c r="B9" s="42" t="s">
        <v>17</v>
      </c>
      <c r="C9" s="42" t="s">
        <v>27</v>
      </c>
      <c r="D9" s="43" t="s">
        <v>28</v>
      </c>
      <c r="E9" s="42" t="s">
        <v>29</v>
      </c>
      <c r="F9" s="14" t="s">
        <v>30</v>
      </c>
      <c r="G9" s="30" t="s">
        <v>22</v>
      </c>
      <c r="H9" s="42" t="s">
        <v>31</v>
      </c>
      <c r="I9" s="43" t="s">
        <v>24</v>
      </c>
      <c r="J9" s="43" t="s">
        <v>25</v>
      </c>
      <c r="K9" s="43" t="s">
        <v>26</v>
      </c>
      <c r="L9" s="43" t="s">
        <v>26</v>
      </c>
      <c r="M9" s="43" t="s">
        <v>26</v>
      </c>
      <c r="N9" s="44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</row>
    <row r="10" spans="1:63" ht="22.5">
      <c r="A10" s="41"/>
      <c r="B10" s="42" t="s">
        <v>17</v>
      </c>
      <c r="C10" s="42" t="s">
        <v>32</v>
      </c>
      <c r="D10" s="43" t="s">
        <v>33</v>
      </c>
      <c r="E10" s="42" t="s">
        <v>34</v>
      </c>
      <c r="F10" s="14" t="s">
        <v>35</v>
      </c>
      <c r="G10" s="30" t="s">
        <v>22</v>
      </c>
      <c r="H10" s="42" t="s">
        <v>36</v>
      </c>
      <c r="I10" s="43" t="s">
        <v>24</v>
      </c>
      <c r="J10" s="43" t="s">
        <v>25</v>
      </c>
      <c r="K10" s="43" t="s">
        <v>26</v>
      </c>
      <c r="L10" s="43" t="s">
        <v>26</v>
      </c>
      <c r="M10" s="43" t="s">
        <v>26</v>
      </c>
      <c r="N10" s="44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</row>
    <row r="11" spans="1:63" ht="22.5">
      <c r="A11" s="41"/>
      <c r="B11" s="42" t="s">
        <v>37</v>
      </c>
      <c r="C11" s="42" t="s">
        <v>38</v>
      </c>
      <c r="D11" s="15" t="s">
        <v>39</v>
      </c>
      <c r="E11" s="14" t="s">
        <v>40</v>
      </c>
      <c r="F11" s="14" t="s">
        <v>41</v>
      </c>
      <c r="G11" s="31" t="s">
        <v>22</v>
      </c>
      <c r="H11" s="42" t="s">
        <v>42</v>
      </c>
      <c r="I11" s="43" t="s">
        <v>24</v>
      </c>
      <c r="J11" s="43" t="s">
        <v>43</v>
      </c>
      <c r="K11" s="43" t="s">
        <v>26</v>
      </c>
      <c r="L11" s="43" t="s">
        <v>26</v>
      </c>
      <c r="M11" s="43" t="s">
        <v>26</v>
      </c>
      <c r="N11" s="44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</row>
    <row r="12" spans="1:63">
      <c r="A12" s="41" t="s">
        <v>44</v>
      </c>
      <c r="B12" s="42"/>
      <c r="C12" s="46">
        <v>1</v>
      </c>
      <c r="D12" s="45"/>
      <c r="E12" s="46"/>
      <c r="F12" s="46"/>
      <c r="G12" s="31"/>
      <c r="H12" s="42"/>
      <c r="I12" s="43"/>
      <c r="J12" s="43"/>
      <c r="K12" s="43"/>
      <c r="L12" s="43"/>
      <c r="M12" s="43"/>
      <c r="N12" s="4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</row>
    <row r="13" spans="1:63" ht="22.5">
      <c r="A13" s="41"/>
      <c r="B13" s="42" t="s">
        <v>45</v>
      </c>
      <c r="C13" s="42" t="s">
        <v>46</v>
      </c>
      <c r="D13" s="43" t="s">
        <v>47</v>
      </c>
      <c r="E13" s="42" t="s">
        <v>48</v>
      </c>
      <c r="F13" s="42" t="s">
        <v>49</v>
      </c>
      <c r="G13" s="31" t="s">
        <v>50</v>
      </c>
      <c r="H13" s="42" t="s">
        <v>24</v>
      </c>
      <c r="I13" s="43" t="s">
        <v>24</v>
      </c>
      <c r="J13" s="43" t="s">
        <v>51</v>
      </c>
      <c r="K13" s="43"/>
      <c r="L13" s="43" t="s">
        <v>26</v>
      </c>
      <c r="M13" s="43"/>
      <c r="N13" s="44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</row>
    <row r="14" spans="1:63">
      <c r="A14" s="47" t="s">
        <v>52</v>
      </c>
      <c r="B14" s="46"/>
      <c r="C14" s="46">
        <v>4</v>
      </c>
      <c r="D14" s="45"/>
      <c r="E14" s="46"/>
      <c r="F14" s="46"/>
      <c r="G14" s="48"/>
      <c r="H14" s="46"/>
      <c r="I14" s="45"/>
      <c r="J14" s="45"/>
      <c r="K14" s="45"/>
      <c r="L14" s="45"/>
      <c r="M14" s="45"/>
      <c r="N14" s="4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</row>
    <row r="15" spans="1:63" ht="22.5">
      <c r="A15" s="47"/>
      <c r="B15" s="49" t="s">
        <v>53</v>
      </c>
      <c r="C15" s="49" t="s">
        <v>54</v>
      </c>
      <c r="D15" s="16" t="s">
        <v>55</v>
      </c>
      <c r="E15" s="17" t="s">
        <v>56</v>
      </c>
      <c r="F15" s="17" t="s">
        <v>57</v>
      </c>
      <c r="G15" s="30" t="s">
        <v>58</v>
      </c>
      <c r="H15" s="50" t="s">
        <v>59</v>
      </c>
      <c r="I15" s="51" t="s">
        <v>36</v>
      </c>
      <c r="J15" s="51" t="s">
        <v>60</v>
      </c>
      <c r="K15" s="52" t="s">
        <v>2402</v>
      </c>
      <c r="L15" s="52" t="s">
        <v>2402</v>
      </c>
      <c r="M15" s="52" t="s">
        <v>2402</v>
      </c>
      <c r="N15" s="4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spans="1:63">
      <c r="A16" s="47"/>
      <c r="B16" s="49" t="s">
        <v>61</v>
      </c>
      <c r="C16" s="49" t="s">
        <v>62</v>
      </c>
      <c r="D16" s="51" t="s">
        <v>63</v>
      </c>
      <c r="E16" s="49" t="s">
        <v>64</v>
      </c>
      <c r="F16" s="14" t="s">
        <v>65</v>
      </c>
      <c r="G16" s="30" t="s">
        <v>22</v>
      </c>
      <c r="H16" s="50" t="s">
        <v>42</v>
      </c>
      <c r="I16" s="51" t="s">
        <v>66</v>
      </c>
      <c r="J16" s="51" t="s">
        <v>67</v>
      </c>
      <c r="K16" s="51"/>
      <c r="L16" s="52" t="s">
        <v>2402</v>
      </c>
      <c r="M16" s="52" t="s">
        <v>2402</v>
      </c>
      <c r="N16" s="44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>
      <c r="A17" s="47"/>
      <c r="B17" s="49" t="s">
        <v>68</v>
      </c>
      <c r="C17" s="42" t="s">
        <v>69</v>
      </c>
      <c r="D17" s="43" t="s">
        <v>70</v>
      </c>
      <c r="E17" s="42" t="s">
        <v>71</v>
      </c>
      <c r="F17" s="17" t="s">
        <v>72</v>
      </c>
      <c r="G17" s="30" t="s">
        <v>58</v>
      </c>
      <c r="H17" s="53" t="s">
        <v>36</v>
      </c>
      <c r="I17" s="43" t="s">
        <v>66</v>
      </c>
      <c r="J17" s="43" t="s">
        <v>73</v>
      </c>
      <c r="K17" s="52" t="s">
        <v>2402</v>
      </c>
      <c r="L17" s="52" t="s">
        <v>2402</v>
      </c>
      <c r="M17" s="52" t="s">
        <v>2402</v>
      </c>
      <c r="N17" s="44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>
      <c r="A18" s="47"/>
      <c r="B18" s="49" t="s">
        <v>53</v>
      </c>
      <c r="C18" s="42" t="s">
        <v>74</v>
      </c>
      <c r="D18" s="4" t="s">
        <v>75</v>
      </c>
      <c r="E18" s="10" t="s">
        <v>75</v>
      </c>
      <c r="F18" s="10" t="s">
        <v>76</v>
      </c>
      <c r="G18" s="30" t="s">
        <v>50</v>
      </c>
      <c r="H18" s="53" t="s">
        <v>24</v>
      </c>
      <c r="I18" s="43" t="s">
        <v>24</v>
      </c>
      <c r="J18" s="51" t="s">
        <v>67</v>
      </c>
      <c r="K18" s="43"/>
      <c r="L18" s="52" t="s">
        <v>2402</v>
      </c>
      <c r="M18" s="52" t="s">
        <v>2402</v>
      </c>
      <c r="N18" s="44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</row>
    <row r="19" spans="1:63">
      <c r="A19" s="47" t="s">
        <v>77</v>
      </c>
      <c r="B19" s="46"/>
      <c r="C19" s="46">
        <v>4</v>
      </c>
      <c r="D19" s="45"/>
      <c r="E19" s="46"/>
      <c r="F19" s="46"/>
      <c r="G19" s="48"/>
      <c r="H19" s="46"/>
      <c r="I19" s="45"/>
      <c r="J19" s="45"/>
      <c r="K19" s="45"/>
      <c r="L19" s="45"/>
      <c r="M19" s="45"/>
      <c r="N19" s="44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</row>
    <row r="20" spans="1:63" ht="22.5">
      <c r="A20" s="47"/>
      <c r="B20" s="42" t="s">
        <v>80</v>
      </c>
      <c r="C20" s="42" t="s">
        <v>2746</v>
      </c>
      <c r="D20" s="43" t="s">
        <v>81</v>
      </c>
      <c r="E20" s="42" t="s">
        <v>82</v>
      </c>
      <c r="F20" s="17" t="s">
        <v>83</v>
      </c>
      <c r="G20" s="30" t="s">
        <v>58</v>
      </c>
      <c r="H20" s="42" t="s">
        <v>84</v>
      </c>
      <c r="I20" s="43" t="s">
        <v>66</v>
      </c>
      <c r="J20" s="43" t="s">
        <v>73</v>
      </c>
      <c r="K20" s="52" t="s">
        <v>2402</v>
      </c>
      <c r="L20" s="52" t="s">
        <v>2402</v>
      </c>
      <c r="M20" s="52" t="s">
        <v>2402</v>
      </c>
      <c r="N20" s="44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</row>
    <row r="21" spans="1:63" ht="22.5">
      <c r="A21" s="47"/>
      <c r="B21" s="42" t="s">
        <v>80</v>
      </c>
      <c r="C21" s="42" t="s">
        <v>2747</v>
      </c>
      <c r="D21" s="43" t="s">
        <v>2748</v>
      </c>
      <c r="E21" s="42" t="s">
        <v>2749</v>
      </c>
      <c r="F21" s="17" t="s">
        <v>85</v>
      </c>
      <c r="G21" s="30" t="s">
        <v>58</v>
      </c>
      <c r="H21" s="42" t="s">
        <v>86</v>
      </c>
      <c r="I21" s="43" t="s">
        <v>66</v>
      </c>
      <c r="J21" s="55" t="s">
        <v>60</v>
      </c>
      <c r="K21" s="52" t="s">
        <v>2402</v>
      </c>
      <c r="L21" s="52" t="s">
        <v>2402</v>
      </c>
      <c r="M21" s="52" t="s">
        <v>2402</v>
      </c>
      <c r="N21" s="44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</row>
    <row r="22" spans="1:63">
      <c r="A22" s="47"/>
      <c r="B22" s="42" t="s">
        <v>80</v>
      </c>
      <c r="C22" s="42" t="s">
        <v>2751</v>
      </c>
      <c r="D22" s="16" t="s">
        <v>2752</v>
      </c>
      <c r="E22" s="17" t="s">
        <v>2753</v>
      </c>
      <c r="F22" s="17" t="s">
        <v>87</v>
      </c>
      <c r="G22" s="30" t="s">
        <v>58</v>
      </c>
      <c r="H22" s="42" t="s">
        <v>66</v>
      </c>
      <c r="I22" s="43" t="s">
        <v>24</v>
      </c>
      <c r="J22" s="55" t="s">
        <v>88</v>
      </c>
      <c r="K22" s="52" t="s">
        <v>2402</v>
      </c>
      <c r="L22" s="52" t="s">
        <v>2402</v>
      </c>
      <c r="M22" s="52" t="s">
        <v>2402</v>
      </c>
      <c r="N22" s="44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</row>
    <row r="23" spans="1:63" s="75" customFormat="1" ht="22.5">
      <c r="A23" s="47"/>
      <c r="B23" s="42" t="s">
        <v>80</v>
      </c>
      <c r="C23" s="42" t="s">
        <v>2750</v>
      </c>
      <c r="D23" s="43" t="s">
        <v>89</v>
      </c>
      <c r="E23" s="42" t="s">
        <v>90</v>
      </c>
      <c r="F23" s="17" t="s">
        <v>91</v>
      </c>
      <c r="G23" s="31" t="s">
        <v>58</v>
      </c>
      <c r="H23" s="42" t="s">
        <v>36</v>
      </c>
      <c r="I23" s="43" t="s">
        <v>92</v>
      </c>
      <c r="J23" s="55" t="s">
        <v>93</v>
      </c>
      <c r="K23" s="52" t="s">
        <v>2402</v>
      </c>
      <c r="L23" s="52" t="s">
        <v>2402</v>
      </c>
      <c r="M23" s="52" t="s">
        <v>2402</v>
      </c>
      <c r="N23" s="44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</row>
    <row r="24" spans="1:63" s="75" customFormat="1">
      <c r="A24" s="76" t="s">
        <v>94</v>
      </c>
      <c r="B24" s="77"/>
      <c r="C24" s="46">
        <v>63</v>
      </c>
      <c r="D24" s="45"/>
      <c r="E24" s="46"/>
      <c r="F24" s="46"/>
      <c r="G24" s="48"/>
      <c r="H24" s="46"/>
      <c r="I24" s="78"/>
      <c r="J24" s="78"/>
      <c r="K24" s="78"/>
      <c r="L24" s="78"/>
      <c r="M24" s="78"/>
      <c r="N24" s="44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</row>
    <row r="25" spans="1:63" s="87" customFormat="1" ht="20.100000000000001" customHeight="1">
      <c r="A25" s="79"/>
      <c r="B25" s="80" t="s">
        <v>2451</v>
      </c>
      <c r="C25" s="81" t="s">
        <v>2452</v>
      </c>
      <c r="D25" s="82" t="s">
        <v>95</v>
      </c>
      <c r="E25" s="83" t="s">
        <v>96</v>
      </c>
      <c r="F25" s="81" t="s">
        <v>97</v>
      </c>
      <c r="G25" s="84" t="s">
        <v>514</v>
      </c>
      <c r="H25" s="82" t="s">
        <v>42</v>
      </c>
      <c r="I25" s="80" t="s">
        <v>2453</v>
      </c>
      <c r="J25" s="80" t="s">
        <v>2256</v>
      </c>
      <c r="K25" s="80"/>
      <c r="L25" s="85" t="s">
        <v>2400</v>
      </c>
      <c r="M25" s="80"/>
      <c r="N25" s="86"/>
    </row>
    <row r="26" spans="1:63" s="87" customFormat="1" ht="20.100000000000001" customHeight="1">
      <c r="A26" s="79"/>
      <c r="B26" s="80" t="s">
        <v>2257</v>
      </c>
      <c r="C26" s="81" t="s">
        <v>2258</v>
      </c>
      <c r="D26" s="82" t="s">
        <v>99</v>
      </c>
      <c r="E26" s="83" t="s">
        <v>100</v>
      </c>
      <c r="F26" s="81" t="s">
        <v>2211</v>
      </c>
      <c r="G26" s="88" t="s">
        <v>2259</v>
      </c>
      <c r="H26" s="82" t="s">
        <v>2454</v>
      </c>
      <c r="I26" s="80" t="s">
        <v>66</v>
      </c>
      <c r="J26" s="80" t="s">
        <v>2260</v>
      </c>
      <c r="K26" s="85" t="s">
        <v>2401</v>
      </c>
      <c r="L26" s="85" t="s">
        <v>2401</v>
      </c>
      <c r="M26" s="85" t="s">
        <v>2401</v>
      </c>
      <c r="N26" s="89"/>
    </row>
    <row r="27" spans="1:63" s="87" customFormat="1" ht="20.100000000000001" customHeight="1">
      <c r="A27" s="79"/>
      <c r="B27" s="80" t="s">
        <v>2261</v>
      </c>
      <c r="C27" s="81" t="s">
        <v>102</v>
      </c>
      <c r="D27" s="82" t="s">
        <v>103</v>
      </c>
      <c r="E27" s="83" t="s">
        <v>104</v>
      </c>
      <c r="F27" s="81" t="s">
        <v>2212</v>
      </c>
      <c r="G27" s="88" t="s">
        <v>98</v>
      </c>
      <c r="H27" s="82" t="s">
        <v>84</v>
      </c>
      <c r="I27" s="80" t="s">
        <v>24</v>
      </c>
      <c r="J27" s="80" t="s">
        <v>2262</v>
      </c>
      <c r="K27" s="85"/>
      <c r="L27" s="85" t="s">
        <v>2402</v>
      </c>
      <c r="M27" s="85"/>
      <c r="N27" s="89"/>
    </row>
    <row r="28" spans="1:63" s="87" customFormat="1" ht="20.100000000000001" customHeight="1">
      <c r="A28" s="79"/>
      <c r="B28" s="80" t="s">
        <v>2403</v>
      </c>
      <c r="C28" s="81" t="s">
        <v>2404</v>
      </c>
      <c r="D28" s="82" t="s">
        <v>105</v>
      </c>
      <c r="E28" s="83" t="s">
        <v>106</v>
      </c>
      <c r="F28" s="81" t="s">
        <v>2263</v>
      </c>
      <c r="G28" s="88" t="s">
        <v>2264</v>
      </c>
      <c r="H28" s="82" t="s">
        <v>2455</v>
      </c>
      <c r="I28" s="80" t="s">
        <v>2456</v>
      </c>
      <c r="J28" s="80" t="s">
        <v>2265</v>
      </c>
      <c r="K28" s="80"/>
      <c r="L28" s="85" t="s">
        <v>2405</v>
      </c>
      <c r="M28" s="80"/>
      <c r="N28" s="86"/>
    </row>
    <row r="29" spans="1:63" s="87" customFormat="1" ht="20.100000000000001" customHeight="1">
      <c r="A29" s="79"/>
      <c r="B29" s="80" t="s">
        <v>2266</v>
      </c>
      <c r="C29" s="81" t="s">
        <v>2267</v>
      </c>
      <c r="D29" s="82" t="s">
        <v>107</v>
      </c>
      <c r="E29" s="83" t="s">
        <v>108</v>
      </c>
      <c r="F29" s="81" t="s">
        <v>2268</v>
      </c>
      <c r="G29" s="88" t="s">
        <v>2269</v>
      </c>
      <c r="H29" s="82" t="s">
        <v>2457</v>
      </c>
      <c r="I29" s="80" t="s">
        <v>2457</v>
      </c>
      <c r="J29" s="80" t="s">
        <v>2270</v>
      </c>
      <c r="K29" s="80"/>
      <c r="L29" s="85" t="s">
        <v>2406</v>
      </c>
      <c r="M29" s="80"/>
      <c r="N29" s="86"/>
    </row>
    <row r="30" spans="1:63" s="87" customFormat="1" ht="20.100000000000001" customHeight="1">
      <c r="A30" s="79"/>
      <c r="B30" s="80" t="s">
        <v>2271</v>
      </c>
      <c r="C30" s="81" t="s">
        <v>2272</v>
      </c>
      <c r="D30" s="82" t="s">
        <v>109</v>
      </c>
      <c r="E30" s="83" t="s">
        <v>110</v>
      </c>
      <c r="F30" s="81" t="s">
        <v>2273</v>
      </c>
      <c r="G30" s="88" t="s">
        <v>2274</v>
      </c>
      <c r="H30" s="82" t="s">
        <v>2458</v>
      </c>
      <c r="I30" s="80" t="s">
        <v>2459</v>
      </c>
      <c r="J30" s="80" t="s">
        <v>2275</v>
      </c>
      <c r="K30" s="80"/>
      <c r="L30" s="85" t="s">
        <v>2407</v>
      </c>
      <c r="M30" s="80"/>
      <c r="N30" s="86"/>
    </row>
    <row r="31" spans="1:63" s="87" customFormat="1" ht="20.100000000000001" customHeight="1">
      <c r="A31" s="79"/>
      <c r="B31" s="80" t="s">
        <v>112</v>
      </c>
      <c r="C31" s="81" t="s">
        <v>113</v>
      </c>
      <c r="D31" s="82" t="s">
        <v>114</v>
      </c>
      <c r="E31" s="83" t="s">
        <v>115</v>
      </c>
      <c r="F31" s="81" t="s">
        <v>2276</v>
      </c>
      <c r="G31" s="88" t="s">
        <v>58</v>
      </c>
      <c r="H31" s="82" t="s">
        <v>1994</v>
      </c>
      <c r="I31" s="80" t="s">
        <v>66</v>
      </c>
      <c r="J31" s="80" t="s">
        <v>1995</v>
      </c>
      <c r="K31" s="80"/>
      <c r="L31" s="85" t="s">
        <v>2408</v>
      </c>
      <c r="M31" s="80"/>
      <c r="N31" s="86"/>
    </row>
    <row r="32" spans="1:63" s="90" customFormat="1" ht="20.100000000000001" customHeight="1">
      <c r="A32" s="79"/>
      <c r="B32" s="80" t="s">
        <v>112</v>
      </c>
      <c r="C32" s="81" t="s">
        <v>116</v>
      </c>
      <c r="D32" s="82" t="s">
        <v>117</v>
      </c>
      <c r="E32" s="83" t="s">
        <v>118</v>
      </c>
      <c r="F32" s="81" t="s">
        <v>2277</v>
      </c>
      <c r="G32" s="88" t="s">
        <v>58</v>
      </c>
      <c r="H32" s="82" t="s">
        <v>42</v>
      </c>
      <c r="I32" s="80" t="s">
        <v>24</v>
      </c>
      <c r="J32" s="80" t="s">
        <v>73</v>
      </c>
      <c r="K32" s="80" t="s">
        <v>2409</v>
      </c>
      <c r="L32" s="85" t="s">
        <v>2402</v>
      </c>
      <c r="M32" s="80" t="s">
        <v>2409</v>
      </c>
      <c r="N32" s="86"/>
    </row>
    <row r="33" spans="1:14" s="90" customFormat="1" ht="20.100000000000001" customHeight="1">
      <c r="A33" s="79"/>
      <c r="B33" s="80" t="s">
        <v>112</v>
      </c>
      <c r="C33" s="81" t="s">
        <v>119</v>
      </c>
      <c r="D33" s="82" t="s">
        <v>120</v>
      </c>
      <c r="E33" s="83" t="s">
        <v>121</v>
      </c>
      <c r="F33" s="81" t="s">
        <v>2278</v>
      </c>
      <c r="G33" s="88" t="s">
        <v>58</v>
      </c>
      <c r="H33" s="82" t="s">
        <v>86</v>
      </c>
      <c r="I33" s="80" t="s">
        <v>24</v>
      </c>
      <c r="J33" s="80" t="s">
        <v>73</v>
      </c>
      <c r="K33" s="80" t="s">
        <v>2409</v>
      </c>
      <c r="L33" s="85" t="s">
        <v>2402</v>
      </c>
      <c r="M33" s="80" t="s">
        <v>2409</v>
      </c>
      <c r="N33" s="86"/>
    </row>
    <row r="34" spans="1:14" s="90" customFormat="1" ht="20.100000000000001" customHeight="1">
      <c r="A34" s="79"/>
      <c r="B34" s="80" t="s">
        <v>112</v>
      </c>
      <c r="C34" s="81" t="s">
        <v>122</v>
      </c>
      <c r="D34" s="82" t="s">
        <v>123</v>
      </c>
      <c r="E34" s="83" t="s">
        <v>124</v>
      </c>
      <c r="F34" s="81" t="s">
        <v>2279</v>
      </c>
      <c r="G34" s="88" t="s">
        <v>125</v>
      </c>
      <c r="H34" s="82" t="s">
        <v>36</v>
      </c>
      <c r="I34" s="80" t="s">
        <v>24</v>
      </c>
      <c r="J34" s="80" t="s">
        <v>79</v>
      </c>
      <c r="K34" s="80"/>
      <c r="L34" s="85" t="s">
        <v>2402</v>
      </c>
      <c r="M34" s="80"/>
      <c r="N34" s="86"/>
    </row>
    <row r="35" spans="1:14" s="90" customFormat="1" ht="20.100000000000001" customHeight="1">
      <c r="A35" s="79"/>
      <c r="B35" s="80" t="s">
        <v>112</v>
      </c>
      <c r="C35" s="81" t="s">
        <v>2213</v>
      </c>
      <c r="D35" s="82" t="s">
        <v>2214</v>
      </c>
      <c r="E35" s="83" t="s">
        <v>2215</v>
      </c>
      <c r="F35" s="81" t="s">
        <v>2216</v>
      </c>
      <c r="G35" s="88" t="s">
        <v>58</v>
      </c>
      <c r="H35" s="82" t="s">
        <v>24</v>
      </c>
      <c r="I35" s="80" t="s">
        <v>852</v>
      </c>
      <c r="J35" s="80" t="s">
        <v>198</v>
      </c>
      <c r="K35" s="80" t="s">
        <v>2409</v>
      </c>
      <c r="L35" s="85" t="s">
        <v>2402</v>
      </c>
      <c r="M35" s="80" t="s">
        <v>2409</v>
      </c>
      <c r="N35" s="91"/>
    </row>
    <row r="36" spans="1:14" s="87" customFormat="1" ht="20.100000000000001" customHeight="1">
      <c r="A36" s="79"/>
      <c r="B36" s="80" t="s">
        <v>44</v>
      </c>
      <c r="C36" s="81" t="s">
        <v>126</v>
      </c>
      <c r="D36" s="82" t="s">
        <v>127</v>
      </c>
      <c r="E36" s="83" t="s">
        <v>128</v>
      </c>
      <c r="F36" s="81" t="s">
        <v>2217</v>
      </c>
      <c r="G36" s="88" t="s">
        <v>22</v>
      </c>
      <c r="H36" s="82" t="s">
        <v>2022</v>
      </c>
      <c r="I36" s="80" t="s">
        <v>66</v>
      </c>
      <c r="J36" s="80" t="s">
        <v>2017</v>
      </c>
      <c r="K36" s="85" t="s">
        <v>2410</v>
      </c>
      <c r="L36" s="85" t="s">
        <v>2410</v>
      </c>
      <c r="M36" s="85" t="s">
        <v>2410</v>
      </c>
      <c r="N36" s="89"/>
    </row>
    <row r="37" spans="1:14" s="87" customFormat="1" ht="20.100000000000001" customHeight="1">
      <c r="A37" s="79"/>
      <c r="B37" s="80" t="s">
        <v>129</v>
      </c>
      <c r="C37" s="81" t="s">
        <v>130</v>
      </c>
      <c r="D37" s="82" t="s">
        <v>131</v>
      </c>
      <c r="E37" s="83" t="s">
        <v>2218</v>
      </c>
      <c r="F37" s="81" t="s">
        <v>2219</v>
      </c>
      <c r="G37" s="88" t="s">
        <v>58</v>
      </c>
      <c r="H37" s="82" t="s">
        <v>2460</v>
      </c>
      <c r="I37" s="80" t="s">
        <v>24</v>
      </c>
      <c r="J37" s="80" t="s">
        <v>2056</v>
      </c>
      <c r="K37" s="85" t="s">
        <v>2402</v>
      </c>
      <c r="L37" s="85" t="s">
        <v>2402</v>
      </c>
      <c r="M37" s="85" t="s">
        <v>2402</v>
      </c>
      <c r="N37" s="89"/>
    </row>
    <row r="38" spans="1:14" s="87" customFormat="1" ht="20.100000000000001" customHeight="1">
      <c r="A38" s="79"/>
      <c r="B38" s="80" t="s">
        <v>129</v>
      </c>
      <c r="C38" s="81" t="s">
        <v>132</v>
      </c>
      <c r="D38" s="82" t="s">
        <v>133</v>
      </c>
      <c r="E38" s="83" t="s">
        <v>134</v>
      </c>
      <c r="F38" s="81" t="s">
        <v>2220</v>
      </c>
      <c r="G38" s="88" t="s">
        <v>58</v>
      </c>
      <c r="H38" s="82" t="s">
        <v>2461</v>
      </c>
      <c r="I38" s="80" t="s">
        <v>24</v>
      </c>
      <c r="J38" s="80" t="s">
        <v>2280</v>
      </c>
      <c r="K38" s="85" t="s">
        <v>2402</v>
      </c>
      <c r="L38" s="85" t="s">
        <v>2402</v>
      </c>
      <c r="M38" s="85" t="s">
        <v>2402</v>
      </c>
      <c r="N38" s="89"/>
    </row>
    <row r="39" spans="1:14" s="87" customFormat="1" ht="20.100000000000001" customHeight="1">
      <c r="A39" s="79"/>
      <c r="B39" s="80" t="s">
        <v>129</v>
      </c>
      <c r="C39" s="81" t="s">
        <v>135</v>
      </c>
      <c r="D39" s="92" t="s">
        <v>136</v>
      </c>
      <c r="E39" s="93" t="s">
        <v>137</v>
      </c>
      <c r="F39" s="81" t="s">
        <v>2221</v>
      </c>
      <c r="G39" s="88"/>
      <c r="H39" s="92"/>
      <c r="I39" s="80" t="s">
        <v>24</v>
      </c>
      <c r="J39" s="80" t="s">
        <v>2281</v>
      </c>
      <c r="K39" s="85" t="s">
        <v>2402</v>
      </c>
      <c r="L39" s="85" t="s">
        <v>2402</v>
      </c>
      <c r="M39" s="85" t="s">
        <v>2402</v>
      </c>
      <c r="N39" s="89"/>
    </row>
    <row r="40" spans="1:14" s="90" customFormat="1" ht="20.100000000000001" customHeight="1">
      <c r="A40" s="79"/>
      <c r="B40" s="80" t="s">
        <v>129</v>
      </c>
      <c r="C40" s="81" t="s">
        <v>138</v>
      </c>
      <c r="D40" s="82" t="s">
        <v>139</v>
      </c>
      <c r="E40" s="83" t="s">
        <v>2222</v>
      </c>
      <c r="F40" s="81" t="s">
        <v>2223</v>
      </c>
      <c r="G40" s="88" t="s">
        <v>2282</v>
      </c>
      <c r="H40" s="82" t="s">
        <v>2462</v>
      </c>
      <c r="I40" s="80" t="s">
        <v>24</v>
      </c>
      <c r="J40" s="80" t="s">
        <v>73</v>
      </c>
      <c r="K40" s="85" t="s">
        <v>2402</v>
      </c>
      <c r="L40" s="85" t="s">
        <v>2402</v>
      </c>
      <c r="M40" s="85" t="s">
        <v>2402</v>
      </c>
      <c r="N40" s="89"/>
    </row>
    <row r="41" spans="1:14" s="90" customFormat="1" ht="20.100000000000001" customHeight="1">
      <c r="A41" s="79"/>
      <c r="B41" s="80" t="s">
        <v>129</v>
      </c>
      <c r="C41" s="81" t="s">
        <v>140</v>
      </c>
      <c r="D41" s="82" t="s">
        <v>141</v>
      </c>
      <c r="E41" s="83" t="s">
        <v>142</v>
      </c>
      <c r="F41" s="81" t="s">
        <v>2224</v>
      </c>
      <c r="G41" s="88" t="s">
        <v>58</v>
      </c>
      <c r="H41" s="82" t="s">
        <v>1811</v>
      </c>
      <c r="I41" s="80" t="s">
        <v>24</v>
      </c>
      <c r="J41" s="80" t="s">
        <v>73</v>
      </c>
      <c r="K41" s="85" t="s">
        <v>2402</v>
      </c>
      <c r="L41" s="85" t="s">
        <v>2402</v>
      </c>
      <c r="M41" s="85" t="s">
        <v>2402</v>
      </c>
      <c r="N41" s="89"/>
    </row>
    <row r="42" spans="1:14" s="87" customFormat="1" ht="20.100000000000001" customHeight="1">
      <c r="A42" s="79"/>
      <c r="B42" s="80" t="s">
        <v>2411</v>
      </c>
      <c r="C42" s="81" t="s">
        <v>2412</v>
      </c>
      <c r="D42" s="92" t="s">
        <v>143</v>
      </c>
      <c r="E42" s="93" t="s">
        <v>2225</v>
      </c>
      <c r="F42" s="81" t="s">
        <v>2284</v>
      </c>
      <c r="G42" s="88" t="s">
        <v>22</v>
      </c>
      <c r="H42" s="92" t="s">
        <v>2463</v>
      </c>
      <c r="I42" s="80" t="s">
        <v>66</v>
      </c>
      <c r="J42" s="80" t="s">
        <v>79</v>
      </c>
      <c r="K42" s="85" t="s">
        <v>2413</v>
      </c>
      <c r="L42" s="85" t="s">
        <v>2413</v>
      </c>
      <c r="M42" s="85" t="s">
        <v>2413</v>
      </c>
      <c r="N42" s="89"/>
    </row>
    <row r="43" spans="1:14" s="87" customFormat="1" ht="20.100000000000001" customHeight="1">
      <c r="A43" s="79"/>
      <c r="B43" s="80" t="s">
        <v>2283</v>
      </c>
      <c r="C43" s="81" t="s">
        <v>2285</v>
      </c>
      <c r="D43" s="82" t="s">
        <v>144</v>
      </c>
      <c r="E43" s="83" t="s">
        <v>145</v>
      </c>
      <c r="F43" s="81" t="s">
        <v>2286</v>
      </c>
      <c r="G43" s="88" t="s">
        <v>22</v>
      </c>
      <c r="H43" s="82" t="s">
        <v>1635</v>
      </c>
      <c r="I43" s="80" t="s">
        <v>66</v>
      </c>
      <c r="J43" s="80" t="s">
        <v>79</v>
      </c>
      <c r="K43" s="85" t="s">
        <v>2413</v>
      </c>
      <c r="L43" s="85" t="s">
        <v>2413</v>
      </c>
      <c r="M43" s="85" t="s">
        <v>2413</v>
      </c>
      <c r="N43" s="89"/>
    </row>
    <row r="44" spans="1:14" s="87" customFormat="1" ht="20.100000000000001" customHeight="1">
      <c r="A44" s="79"/>
      <c r="B44" s="80" t="s">
        <v>2283</v>
      </c>
      <c r="C44" s="81" t="s">
        <v>2287</v>
      </c>
      <c r="D44" s="82" t="s">
        <v>146</v>
      </c>
      <c r="E44" s="83" t="s">
        <v>147</v>
      </c>
      <c r="F44" s="81" t="s">
        <v>2288</v>
      </c>
      <c r="G44" s="88" t="s">
        <v>58</v>
      </c>
      <c r="H44" s="82" t="s">
        <v>2464</v>
      </c>
      <c r="I44" s="80" t="s">
        <v>66</v>
      </c>
      <c r="J44" s="80" t="s">
        <v>79</v>
      </c>
      <c r="K44" s="85" t="s">
        <v>2413</v>
      </c>
      <c r="L44" s="85" t="s">
        <v>2413</v>
      </c>
      <c r="M44" s="85" t="s">
        <v>2413</v>
      </c>
      <c r="N44" s="89"/>
    </row>
    <row r="45" spans="1:14" s="87" customFormat="1" ht="20.100000000000001" customHeight="1">
      <c r="A45" s="79"/>
      <c r="B45" s="80" t="s">
        <v>2283</v>
      </c>
      <c r="C45" s="81" t="s">
        <v>2289</v>
      </c>
      <c r="D45" s="82" t="s">
        <v>148</v>
      </c>
      <c r="E45" s="83" t="s">
        <v>149</v>
      </c>
      <c r="F45" s="81" t="s">
        <v>2290</v>
      </c>
      <c r="G45" s="84" t="s">
        <v>2291</v>
      </c>
      <c r="H45" s="82" t="s">
        <v>2465</v>
      </c>
      <c r="I45" s="80" t="s">
        <v>66</v>
      </c>
      <c r="J45" s="80" t="s">
        <v>79</v>
      </c>
      <c r="K45" s="85" t="s">
        <v>2413</v>
      </c>
      <c r="L45" s="85" t="s">
        <v>2413</v>
      </c>
      <c r="M45" s="85" t="s">
        <v>2413</v>
      </c>
      <c r="N45" s="89"/>
    </row>
    <row r="46" spans="1:14" s="87" customFormat="1" ht="20.100000000000001" customHeight="1">
      <c r="A46" s="79"/>
      <c r="B46" s="80" t="s">
        <v>2283</v>
      </c>
      <c r="C46" s="81" t="s">
        <v>2292</v>
      </c>
      <c r="D46" s="82" t="s">
        <v>150</v>
      </c>
      <c r="E46" s="83" t="s">
        <v>151</v>
      </c>
      <c r="F46" s="81" t="s">
        <v>2293</v>
      </c>
      <c r="G46" s="88" t="s">
        <v>2294</v>
      </c>
      <c r="H46" s="82" t="s">
        <v>2466</v>
      </c>
      <c r="I46" s="80" t="s">
        <v>66</v>
      </c>
      <c r="J46" s="80" t="s">
        <v>2295</v>
      </c>
      <c r="K46" s="85" t="s">
        <v>2414</v>
      </c>
      <c r="L46" s="85" t="s">
        <v>2414</v>
      </c>
      <c r="M46" s="85" t="s">
        <v>2414</v>
      </c>
      <c r="N46" s="89"/>
    </row>
    <row r="47" spans="1:14" s="87" customFormat="1" ht="20.100000000000001" customHeight="1">
      <c r="A47" s="79"/>
      <c r="B47" s="80" t="s">
        <v>2296</v>
      </c>
      <c r="C47" s="81" t="s">
        <v>2297</v>
      </c>
      <c r="D47" s="82" t="s">
        <v>152</v>
      </c>
      <c r="E47" s="83" t="s">
        <v>153</v>
      </c>
      <c r="F47" s="81" t="s">
        <v>2298</v>
      </c>
      <c r="G47" s="88" t="s">
        <v>58</v>
      </c>
      <c r="H47" s="82" t="s">
        <v>2467</v>
      </c>
      <c r="I47" s="80" t="s">
        <v>2468</v>
      </c>
      <c r="J47" s="82" t="s">
        <v>2299</v>
      </c>
      <c r="K47" s="85" t="s">
        <v>2415</v>
      </c>
      <c r="L47" s="85" t="s">
        <v>2415</v>
      </c>
      <c r="M47" s="85"/>
      <c r="N47" s="89"/>
    </row>
    <row r="48" spans="1:14" s="87" customFormat="1" ht="20.100000000000001" customHeight="1">
      <c r="A48" s="79"/>
      <c r="B48" s="80" t="s">
        <v>2300</v>
      </c>
      <c r="C48" s="81" t="s">
        <v>154</v>
      </c>
      <c r="D48" s="82" t="s">
        <v>155</v>
      </c>
      <c r="E48" s="83" t="s">
        <v>156</v>
      </c>
      <c r="F48" s="81" t="s">
        <v>2301</v>
      </c>
      <c r="G48" s="88" t="s">
        <v>58</v>
      </c>
      <c r="H48" s="82" t="s">
        <v>2469</v>
      </c>
      <c r="I48" s="80" t="s">
        <v>2470</v>
      </c>
      <c r="J48" s="82" t="s">
        <v>60</v>
      </c>
      <c r="K48" s="85" t="s">
        <v>2402</v>
      </c>
      <c r="L48" s="85" t="s">
        <v>2402</v>
      </c>
      <c r="M48" s="85" t="s">
        <v>2402</v>
      </c>
      <c r="N48" s="89"/>
    </row>
    <row r="49" spans="1:14" s="87" customFormat="1" ht="20.100000000000001" customHeight="1">
      <c r="A49" s="79"/>
      <c r="B49" s="80" t="s">
        <v>2411</v>
      </c>
      <c r="C49" s="81" t="s">
        <v>157</v>
      </c>
      <c r="D49" s="82" t="s">
        <v>158</v>
      </c>
      <c r="E49" s="83" t="s">
        <v>159</v>
      </c>
      <c r="F49" s="81" t="s">
        <v>2302</v>
      </c>
      <c r="G49" s="88" t="s">
        <v>2303</v>
      </c>
      <c r="H49" s="82" t="s">
        <v>2471</v>
      </c>
      <c r="I49" s="80" t="s">
        <v>24</v>
      </c>
      <c r="J49" s="82" t="s">
        <v>73</v>
      </c>
      <c r="K49" s="85" t="s">
        <v>2402</v>
      </c>
      <c r="L49" s="85" t="s">
        <v>2402</v>
      </c>
      <c r="M49" s="85" t="s">
        <v>2402</v>
      </c>
      <c r="N49" s="89"/>
    </row>
    <row r="50" spans="1:14" s="87" customFormat="1" ht="20.100000000000001" customHeight="1">
      <c r="A50" s="79"/>
      <c r="B50" s="80" t="s">
        <v>2411</v>
      </c>
      <c r="C50" s="81" t="s">
        <v>2226</v>
      </c>
      <c r="D50" s="82" t="s">
        <v>2227</v>
      </c>
      <c r="E50" s="83" t="s">
        <v>2228</v>
      </c>
      <c r="F50" s="81" t="s">
        <v>160</v>
      </c>
      <c r="G50" s="88" t="s">
        <v>58</v>
      </c>
      <c r="H50" s="82" t="s">
        <v>24</v>
      </c>
      <c r="I50" s="80" t="s">
        <v>852</v>
      </c>
      <c r="J50" s="82" t="s">
        <v>2304</v>
      </c>
      <c r="K50" s="85" t="s">
        <v>2402</v>
      </c>
      <c r="L50" s="85" t="s">
        <v>2402</v>
      </c>
      <c r="M50" s="85" t="s">
        <v>2402</v>
      </c>
      <c r="N50" s="94"/>
    </row>
    <row r="51" spans="1:14" s="87" customFormat="1" ht="20.100000000000001" customHeight="1">
      <c r="A51" s="79"/>
      <c r="B51" s="80" t="s">
        <v>2439</v>
      </c>
      <c r="C51" s="81" t="s">
        <v>2440</v>
      </c>
      <c r="D51" s="82" t="s">
        <v>162</v>
      </c>
      <c r="E51" s="83" t="s">
        <v>2305</v>
      </c>
      <c r="F51" s="81" t="s">
        <v>2306</v>
      </c>
      <c r="G51" s="88" t="s">
        <v>2151</v>
      </c>
      <c r="H51" s="82" t="s">
        <v>2472</v>
      </c>
      <c r="I51" s="80" t="s">
        <v>66</v>
      </c>
      <c r="J51" s="80" t="s">
        <v>164</v>
      </c>
      <c r="K51" s="85" t="s">
        <v>2413</v>
      </c>
      <c r="L51" s="85" t="s">
        <v>2413</v>
      </c>
      <c r="M51" s="80"/>
      <c r="N51" s="86"/>
    </row>
    <row r="52" spans="1:14" s="87" customFormat="1" ht="20.100000000000001" customHeight="1">
      <c r="A52" s="79"/>
      <c r="B52" s="80" t="s">
        <v>2307</v>
      </c>
      <c r="C52" s="81" t="s">
        <v>2308</v>
      </c>
      <c r="D52" s="82" t="s">
        <v>165</v>
      </c>
      <c r="E52" s="83" t="s">
        <v>166</v>
      </c>
      <c r="F52" s="81" t="s">
        <v>2309</v>
      </c>
      <c r="G52" s="88" t="s">
        <v>2310</v>
      </c>
      <c r="H52" s="82" t="s">
        <v>2473</v>
      </c>
      <c r="I52" s="80" t="s">
        <v>66</v>
      </c>
      <c r="J52" s="80" t="s">
        <v>43</v>
      </c>
      <c r="K52" s="85" t="s">
        <v>2413</v>
      </c>
      <c r="L52" s="85" t="s">
        <v>2413</v>
      </c>
      <c r="M52" s="80"/>
      <c r="N52" s="86"/>
    </row>
    <row r="53" spans="1:14" s="87" customFormat="1" ht="20.100000000000001" customHeight="1">
      <c r="A53" s="79"/>
      <c r="B53" s="80" t="s">
        <v>2307</v>
      </c>
      <c r="C53" s="81" t="s">
        <v>2311</v>
      </c>
      <c r="D53" s="82" t="s">
        <v>167</v>
      </c>
      <c r="E53" s="83" t="s">
        <v>2229</v>
      </c>
      <c r="F53" s="81" t="s">
        <v>2312</v>
      </c>
      <c r="G53" s="88" t="s">
        <v>2313</v>
      </c>
      <c r="H53" s="82" t="s">
        <v>2474</v>
      </c>
      <c r="I53" s="80" t="s">
        <v>1648</v>
      </c>
      <c r="J53" s="82" t="s">
        <v>1649</v>
      </c>
      <c r="K53" s="85" t="s">
        <v>2416</v>
      </c>
      <c r="L53" s="85" t="s">
        <v>2416</v>
      </c>
      <c r="M53" s="80"/>
      <c r="N53" s="86"/>
    </row>
    <row r="54" spans="1:14" s="87" customFormat="1" ht="20.100000000000001" customHeight="1">
      <c r="A54" s="79"/>
      <c r="B54" s="80" t="s">
        <v>2314</v>
      </c>
      <c r="C54" s="81" t="s">
        <v>2315</v>
      </c>
      <c r="D54" s="82" t="s">
        <v>2230</v>
      </c>
      <c r="E54" s="83" t="s">
        <v>2231</v>
      </c>
      <c r="F54" s="81" t="s">
        <v>2316</v>
      </c>
      <c r="G54" s="88" t="s">
        <v>2317</v>
      </c>
      <c r="H54" s="82" t="s">
        <v>2475</v>
      </c>
      <c r="I54" s="80" t="s">
        <v>2476</v>
      </c>
      <c r="J54" s="82" t="s">
        <v>2318</v>
      </c>
      <c r="K54" s="85" t="s">
        <v>2417</v>
      </c>
      <c r="L54" s="85" t="s">
        <v>2417</v>
      </c>
      <c r="M54" s="80"/>
      <c r="N54" s="86"/>
    </row>
    <row r="55" spans="1:14" s="87" customFormat="1" ht="20.100000000000001" customHeight="1">
      <c r="A55" s="79"/>
      <c r="B55" s="80" t="s">
        <v>2319</v>
      </c>
      <c r="C55" s="81" t="s">
        <v>2320</v>
      </c>
      <c r="D55" s="82" t="s">
        <v>168</v>
      </c>
      <c r="E55" s="83" t="s">
        <v>169</v>
      </c>
      <c r="F55" s="81" t="s">
        <v>2321</v>
      </c>
      <c r="G55" s="88" t="s">
        <v>2322</v>
      </c>
      <c r="H55" s="82" t="s">
        <v>2477</v>
      </c>
      <c r="I55" s="80" t="s">
        <v>2478</v>
      </c>
      <c r="J55" s="82" t="s">
        <v>2323</v>
      </c>
      <c r="K55" s="85" t="s">
        <v>2418</v>
      </c>
      <c r="L55" s="85" t="s">
        <v>2418</v>
      </c>
      <c r="M55" s="85" t="s">
        <v>2418</v>
      </c>
      <c r="N55" s="89"/>
    </row>
    <row r="56" spans="1:14" s="87" customFormat="1" ht="20.100000000000001" customHeight="1">
      <c r="A56" s="79"/>
      <c r="B56" s="80" t="s">
        <v>2324</v>
      </c>
      <c r="C56" s="81" t="s">
        <v>2325</v>
      </c>
      <c r="D56" s="82" t="s">
        <v>2232</v>
      </c>
      <c r="E56" s="83" t="s">
        <v>2233</v>
      </c>
      <c r="F56" s="81" t="s">
        <v>2326</v>
      </c>
      <c r="G56" s="88" t="s">
        <v>2327</v>
      </c>
      <c r="H56" s="82" t="s">
        <v>2479</v>
      </c>
      <c r="I56" s="80" t="s">
        <v>2480</v>
      </c>
      <c r="J56" s="82" t="s">
        <v>2328</v>
      </c>
      <c r="K56" s="85" t="s">
        <v>2419</v>
      </c>
      <c r="L56" s="85" t="s">
        <v>2419</v>
      </c>
      <c r="M56" s="85" t="s">
        <v>2419</v>
      </c>
      <c r="N56" s="89"/>
    </row>
    <row r="57" spans="1:14" s="87" customFormat="1" ht="20.100000000000001" customHeight="1">
      <c r="A57" s="79"/>
      <c r="B57" s="80" t="s">
        <v>2329</v>
      </c>
      <c r="C57" s="81" t="s">
        <v>170</v>
      </c>
      <c r="D57" s="82" t="s">
        <v>171</v>
      </c>
      <c r="E57" s="83" t="s">
        <v>172</v>
      </c>
      <c r="F57" s="81" t="s">
        <v>2330</v>
      </c>
      <c r="G57" s="88" t="s">
        <v>58</v>
      </c>
      <c r="H57" s="82" t="s">
        <v>86</v>
      </c>
      <c r="I57" s="80" t="s">
        <v>24</v>
      </c>
      <c r="J57" s="82" t="s">
        <v>51</v>
      </c>
      <c r="K57" s="85" t="s">
        <v>2402</v>
      </c>
      <c r="L57" s="85" t="s">
        <v>2402</v>
      </c>
      <c r="M57" s="85" t="s">
        <v>2402</v>
      </c>
      <c r="N57" s="89"/>
    </row>
    <row r="58" spans="1:14" s="87" customFormat="1" ht="20.100000000000001" customHeight="1">
      <c r="A58" s="79"/>
      <c r="B58" s="80" t="s">
        <v>2420</v>
      </c>
      <c r="C58" s="81" t="s">
        <v>2421</v>
      </c>
      <c r="D58" s="82" t="s">
        <v>173</v>
      </c>
      <c r="E58" s="83" t="s">
        <v>174</v>
      </c>
      <c r="F58" s="81" t="s">
        <v>2331</v>
      </c>
      <c r="G58" s="88" t="s">
        <v>2332</v>
      </c>
      <c r="H58" s="82" t="s">
        <v>2481</v>
      </c>
      <c r="I58" s="80" t="s">
        <v>2482</v>
      </c>
      <c r="J58" s="80" t="s">
        <v>2333</v>
      </c>
      <c r="K58" s="85" t="s">
        <v>2422</v>
      </c>
      <c r="L58" s="85" t="s">
        <v>2422</v>
      </c>
      <c r="M58" s="80" t="s">
        <v>2409</v>
      </c>
      <c r="N58" s="91"/>
    </row>
    <row r="59" spans="1:14" s="87" customFormat="1" ht="20.100000000000001" customHeight="1">
      <c r="A59" s="79"/>
      <c r="B59" s="80" t="s">
        <v>2441</v>
      </c>
      <c r="C59" s="81" t="s">
        <v>2442</v>
      </c>
      <c r="D59" s="82" t="s">
        <v>175</v>
      </c>
      <c r="E59" s="83" t="s">
        <v>2234</v>
      </c>
      <c r="F59" s="81" t="s">
        <v>2334</v>
      </c>
      <c r="G59" s="88" t="s">
        <v>58</v>
      </c>
      <c r="H59" s="82" t="s">
        <v>2483</v>
      </c>
      <c r="I59" s="80" t="s">
        <v>2484</v>
      </c>
      <c r="J59" s="80" t="s">
        <v>2335</v>
      </c>
      <c r="K59" s="85" t="s">
        <v>2423</v>
      </c>
      <c r="L59" s="85" t="s">
        <v>2423</v>
      </c>
      <c r="M59" s="80" t="s">
        <v>2409</v>
      </c>
      <c r="N59" s="91"/>
    </row>
    <row r="60" spans="1:14" s="87" customFormat="1" ht="20.100000000000001" customHeight="1">
      <c r="A60" s="79"/>
      <c r="B60" s="80" t="s">
        <v>2441</v>
      </c>
      <c r="C60" s="81" t="s">
        <v>2443</v>
      </c>
      <c r="D60" s="82" t="s">
        <v>176</v>
      </c>
      <c r="E60" s="83" t="s">
        <v>177</v>
      </c>
      <c r="F60" s="81" t="s">
        <v>2336</v>
      </c>
      <c r="G60" s="84" t="s">
        <v>2337</v>
      </c>
      <c r="H60" s="82" t="s">
        <v>2485</v>
      </c>
      <c r="I60" s="80" t="s">
        <v>2486</v>
      </c>
      <c r="J60" s="80" t="s">
        <v>2338</v>
      </c>
      <c r="K60" s="85" t="s">
        <v>2400</v>
      </c>
      <c r="L60" s="85" t="s">
        <v>2400</v>
      </c>
      <c r="M60" s="80" t="s">
        <v>2409</v>
      </c>
      <c r="N60" s="91"/>
    </row>
    <row r="61" spans="1:14" s="87" customFormat="1" ht="20.100000000000001" customHeight="1">
      <c r="A61" s="79"/>
      <c r="B61" s="80" t="s">
        <v>2441</v>
      </c>
      <c r="C61" s="81" t="s">
        <v>2444</v>
      </c>
      <c r="D61" s="82" t="s">
        <v>178</v>
      </c>
      <c r="E61" s="83" t="s">
        <v>179</v>
      </c>
      <c r="F61" s="81" t="s">
        <v>2339</v>
      </c>
      <c r="G61" s="84" t="s">
        <v>2340</v>
      </c>
      <c r="H61" s="82" t="s">
        <v>2487</v>
      </c>
      <c r="I61" s="80" t="s">
        <v>2488</v>
      </c>
      <c r="J61" s="80" t="s">
        <v>2341</v>
      </c>
      <c r="K61" s="85" t="s">
        <v>2424</v>
      </c>
      <c r="L61" s="85" t="s">
        <v>2424</v>
      </c>
      <c r="M61" s="80" t="s">
        <v>2409</v>
      </c>
      <c r="N61" s="91"/>
    </row>
    <row r="62" spans="1:14" s="87" customFormat="1" ht="20.100000000000001" customHeight="1">
      <c r="A62" s="79"/>
      <c r="B62" s="80" t="s">
        <v>2441</v>
      </c>
      <c r="C62" s="81" t="s">
        <v>2445</v>
      </c>
      <c r="D62" s="82" t="s">
        <v>180</v>
      </c>
      <c r="E62" s="83" t="s">
        <v>181</v>
      </c>
      <c r="F62" s="81" t="s">
        <v>2342</v>
      </c>
      <c r="G62" s="84" t="s">
        <v>2343</v>
      </c>
      <c r="H62" s="82" t="s">
        <v>2156</v>
      </c>
      <c r="I62" s="80" t="s">
        <v>2157</v>
      </c>
      <c r="J62" s="80" t="s">
        <v>2344</v>
      </c>
      <c r="K62" s="85" t="s">
        <v>2425</v>
      </c>
      <c r="L62" s="85" t="s">
        <v>2425</v>
      </c>
      <c r="M62" s="80" t="s">
        <v>2409</v>
      </c>
      <c r="N62" s="91"/>
    </row>
    <row r="63" spans="1:14" s="87" customFormat="1" ht="20.100000000000001" customHeight="1">
      <c r="A63" s="79"/>
      <c r="B63" s="80" t="s">
        <v>2441</v>
      </c>
      <c r="C63" s="81" t="s">
        <v>182</v>
      </c>
      <c r="D63" s="82" t="s">
        <v>2235</v>
      </c>
      <c r="E63" s="83" t="s">
        <v>2236</v>
      </c>
      <c r="F63" s="81" t="s">
        <v>2345</v>
      </c>
      <c r="G63" s="88" t="s">
        <v>58</v>
      </c>
      <c r="H63" s="82" t="s">
        <v>2489</v>
      </c>
      <c r="I63" s="80" t="s">
        <v>2175</v>
      </c>
      <c r="J63" s="80" t="s">
        <v>2346</v>
      </c>
      <c r="K63" s="85" t="s">
        <v>2426</v>
      </c>
      <c r="L63" s="85" t="s">
        <v>2426</v>
      </c>
      <c r="M63" s="80" t="s">
        <v>2409</v>
      </c>
      <c r="N63" s="91"/>
    </row>
    <row r="64" spans="1:14" s="87" customFormat="1" ht="20.100000000000001" customHeight="1">
      <c r="A64" s="79"/>
      <c r="B64" s="80" t="s">
        <v>2441</v>
      </c>
      <c r="C64" s="81" t="s">
        <v>2446</v>
      </c>
      <c r="D64" s="92" t="s">
        <v>183</v>
      </c>
      <c r="E64" s="93" t="s">
        <v>184</v>
      </c>
      <c r="F64" s="81" t="s">
        <v>2347</v>
      </c>
      <c r="G64" s="88" t="s">
        <v>2348</v>
      </c>
      <c r="H64" s="92" t="s">
        <v>2490</v>
      </c>
      <c r="I64" s="80" t="s">
        <v>2470</v>
      </c>
      <c r="J64" s="80" t="s">
        <v>2349</v>
      </c>
      <c r="K64" s="85" t="s">
        <v>2427</v>
      </c>
      <c r="L64" s="85" t="s">
        <v>2427</v>
      </c>
      <c r="M64" s="80" t="s">
        <v>2409</v>
      </c>
      <c r="N64" s="91"/>
    </row>
    <row r="65" spans="1:14" s="87" customFormat="1" ht="20.100000000000001" customHeight="1">
      <c r="A65" s="79"/>
      <c r="B65" s="80" t="s">
        <v>2441</v>
      </c>
      <c r="C65" s="81" t="s">
        <v>2447</v>
      </c>
      <c r="D65" s="82" t="s">
        <v>185</v>
      </c>
      <c r="E65" s="83" t="s">
        <v>186</v>
      </c>
      <c r="F65" s="81" t="s">
        <v>2350</v>
      </c>
      <c r="G65" s="88" t="s">
        <v>2351</v>
      </c>
      <c r="H65" s="82" t="s">
        <v>2491</v>
      </c>
      <c r="I65" s="80" t="s">
        <v>2492</v>
      </c>
      <c r="J65" s="80" t="s">
        <v>2352</v>
      </c>
      <c r="K65" s="85" t="s">
        <v>2428</v>
      </c>
      <c r="L65" s="85" t="s">
        <v>2428</v>
      </c>
      <c r="M65" s="80" t="s">
        <v>2409</v>
      </c>
      <c r="N65" s="91"/>
    </row>
    <row r="66" spans="1:14" s="87" customFormat="1" ht="20.100000000000001" customHeight="1">
      <c r="A66" s="79"/>
      <c r="B66" s="80" t="s">
        <v>2441</v>
      </c>
      <c r="C66" s="81" t="s">
        <v>2448</v>
      </c>
      <c r="D66" s="82" t="s">
        <v>2237</v>
      </c>
      <c r="E66" s="83" t="s">
        <v>2238</v>
      </c>
      <c r="F66" s="81" t="s">
        <v>2353</v>
      </c>
      <c r="G66" s="88" t="s">
        <v>2354</v>
      </c>
      <c r="H66" s="82" t="s">
        <v>2493</v>
      </c>
      <c r="I66" s="80" t="s">
        <v>2494</v>
      </c>
      <c r="J66" s="80" t="s">
        <v>2355</v>
      </c>
      <c r="K66" s="85" t="s">
        <v>2429</v>
      </c>
      <c r="L66" s="85" t="s">
        <v>2429</v>
      </c>
      <c r="M66" s="80" t="s">
        <v>2409</v>
      </c>
      <c r="N66" s="91"/>
    </row>
    <row r="67" spans="1:14" s="87" customFormat="1" ht="20.100000000000001" customHeight="1">
      <c r="A67" s="79"/>
      <c r="B67" s="80" t="s">
        <v>2441</v>
      </c>
      <c r="C67" s="81" t="s">
        <v>2239</v>
      </c>
      <c r="D67" s="82" t="s">
        <v>2240</v>
      </c>
      <c r="E67" s="83" t="s">
        <v>2241</v>
      </c>
      <c r="F67" s="81" t="s">
        <v>2356</v>
      </c>
      <c r="G67" s="88" t="s">
        <v>58</v>
      </c>
      <c r="H67" s="82" t="s">
        <v>24</v>
      </c>
      <c r="I67" s="80" t="s">
        <v>852</v>
      </c>
      <c r="J67" s="80" t="s">
        <v>198</v>
      </c>
      <c r="K67" s="85" t="s">
        <v>2402</v>
      </c>
      <c r="L67" s="85" t="s">
        <v>2402</v>
      </c>
      <c r="M67" s="80" t="s">
        <v>2409</v>
      </c>
      <c r="N67" s="91"/>
    </row>
    <row r="68" spans="1:14" s="87" customFormat="1" ht="20.100000000000001" customHeight="1">
      <c r="A68" s="79"/>
      <c r="B68" s="80" t="s">
        <v>2441</v>
      </c>
      <c r="C68" s="81" t="s">
        <v>2242</v>
      </c>
      <c r="D68" s="82" t="s">
        <v>2243</v>
      </c>
      <c r="E68" s="83" t="s">
        <v>2244</v>
      </c>
      <c r="F68" s="81" t="s">
        <v>2357</v>
      </c>
      <c r="G68" s="88" t="s">
        <v>78</v>
      </c>
      <c r="H68" s="82" t="s">
        <v>31</v>
      </c>
      <c r="I68" s="80" t="s">
        <v>852</v>
      </c>
      <c r="J68" s="80" t="s">
        <v>198</v>
      </c>
      <c r="K68" s="85" t="s">
        <v>2402</v>
      </c>
      <c r="L68" s="85" t="s">
        <v>2402</v>
      </c>
      <c r="M68" s="80" t="s">
        <v>2409</v>
      </c>
      <c r="N68" s="91"/>
    </row>
    <row r="69" spans="1:14" s="87" customFormat="1" ht="20.100000000000001" customHeight="1">
      <c r="A69" s="79"/>
      <c r="B69" s="80" t="s">
        <v>2449</v>
      </c>
      <c r="C69" s="81" t="s">
        <v>2450</v>
      </c>
      <c r="D69" s="82" t="s">
        <v>187</v>
      </c>
      <c r="E69" s="83" t="s">
        <v>188</v>
      </c>
      <c r="F69" s="81" t="s">
        <v>2358</v>
      </c>
      <c r="G69" s="88" t="s">
        <v>2040</v>
      </c>
      <c r="H69" s="82" t="s">
        <v>2041</v>
      </c>
      <c r="I69" s="80" t="s">
        <v>2495</v>
      </c>
      <c r="J69" s="80" t="s">
        <v>2180</v>
      </c>
      <c r="K69" s="85"/>
      <c r="L69" s="85" t="s">
        <v>2430</v>
      </c>
      <c r="M69" s="85" t="s">
        <v>2430</v>
      </c>
      <c r="N69" s="89"/>
    </row>
    <row r="70" spans="1:14" s="87" customFormat="1" ht="20.100000000000001" customHeight="1">
      <c r="A70" s="79"/>
      <c r="B70" s="80" t="s">
        <v>2359</v>
      </c>
      <c r="C70" s="81" t="s">
        <v>2360</v>
      </c>
      <c r="D70" s="82" t="s">
        <v>2245</v>
      </c>
      <c r="E70" s="83" t="s">
        <v>2246</v>
      </c>
      <c r="F70" s="81" t="s">
        <v>2361</v>
      </c>
      <c r="G70" s="84" t="s">
        <v>2362</v>
      </c>
      <c r="H70" s="82" t="s">
        <v>2496</v>
      </c>
      <c r="I70" s="80" t="s">
        <v>2497</v>
      </c>
      <c r="J70" s="80" t="s">
        <v>2363</v>
      </c>
      <c r="K70" s="85" t="s">
        <v>2431</v>
      </c>
      <c r="L70" s="85" t="s">
        <v>2431</v>
      </c>
      <c r="M70" s="85" t="s">
        <v>2431</v>
      </c>
      <c r="N70" s="89"/>
    </row>
    <row r="71" spans="1:14" s="87" customFormat="1" ht="20.100000000000001" customHeight="1">
      <c r="A71" s="79"/>
      <c r="B71" s="80" t="s">
        <v>2364</v>
      </c>
      <c r="C71" s="81" t="s">
        <v>190</v>
      </c>
      <c r="D71" s="92" t="s">
        <v>191</v>
      </c>
      <c r="E71" s="93" t="s">
        <v>192</v>
      </c>
      <c r="F71" s="81" t="s">
        <v>2365</v>
      </c>
      <c r="G71" s="88" t="s">
        <v>2313</v>
      </c>
      <c r="H71" s="92" t="s">
        <v>1916</v>
      </c>
      <c r="I71" s="80" t="s">
        <v>66</v>
      </c>
      <c r="J71" s="80" t="s">
        <v>67</v>
      </c>
      <c r="K71" s="85" t="s">
        <v>2413</v>
      </c>
      <c r="L71" s="85" t="s">
        <v>2413</v>
      </c>
      <c r="M71" s="85" t="s">
        <v>2413</v>
      </c>
      <c r="N71" s="89"/>
    </row>
    <row r="72" spans="1:14" s="87" customFormat="1" ht="20.100000000000001" customHeight="1">
      <c r="A72" s="79"/>
      <c r="B72" s="80" t="s">
        <v>2366</v>
      </c>
      <c r="C72" s="81" t="s">
        <v>2367</v>
      </c>
      <c r="D72" s="82" t="s">
        <v>2247</v>
      </c>
      <c r="E72" s="83" t="s">
        <v>2368</v>
      </c>
      <c r="F72" s="81" t="s">
        <v>2369</v>
      </c>
      <c r="G72" s="88" t="s">
        <v>2269</v>
      </c>
      <c r="H72" s="82" t="s">
        <v>2457</v>
      </c>
      <c r="I72" s="80" t="s">
        <v>2498</v>
      </c>
      <c r="J72" s="80" t="s">
        <v>2370</v>
      </c>
      <c r="K72" s="85" t="s">
        <v>2406</v>
      </c>
      <c r="L72" s="85" t="s">
        <v>2406</v>
      </c>
      <c r="M72" s="85" t="s">
        <v>2406</v>
      </c>
      <c r="N72" s="89"/>
    </row>
    <row r="73" spans="1:14" s="87" customFormat="1" ht="20.100000000000001" customHeight="1">
      <c r="A73" s="79"/>
      <c r="B73" s="80" t="s">
        <v>2371</v>
      </c>
      <c r="C73" s="81" t="s">
        <v>193</v>
      </c>
      <c r="D73" s="82" t="s">
        <v>194</v>
      </c>
      <c r="E73" s="83" t="s">
        <v>195</v>
      </c>
      <c r="F73" s="81" t="s">
        <v>2372</v>
      </c>
      <c r="G73" s="88" t="s">
        <v>2373</v>
      </c>
      <c r="H73" s="82" t="s">
        <v>66</v>
      </c>
      <c r="I73" s="80" t="s">
        <v>24</v>
      </c>
      <c r="J73" s="80" t="s">
        <v>2374</v>
      </c>
      <c r="K73" s="85" t="s">
        <v>2402</v>
      </c>
      <c r="L73" s="85" t="s">
        <v>2402</v>
      </c>
      <c r="M73" s="85" t="s">
        <v>2402</v>
      </c>
      <c r="N73" s="89"/>
    </row>
    <row r="74" spans="1:14" s="87" customFormat="1" ht="20.100000000000001" customHeight="1">
      <c r="A74" s="79"/>
      <c r="B74" s="80" t="s">
        <v>2432</v>
      </c>
      <c r="C74" s="81" t="s">
        <v>2433</v>
      </c>
      <c r="D74" s="82" t="s">
        <v>196</v>
      </c>
      <c r="E74" s="83" t="s">
        <v>197</v>
      </c>
      <c r="F74" s="81" t="s">
        <v>2375</v>
      </c>
      <c r="G74" s="84" t="s">
        <v>1732</v>
      </c>
      <c r="H74" s="82" t="s">
        <v>1830</v>
      </c>
      <c r="I74" s="80" t="s">
        <v>2499</v>
      </c>
      <c r="J74" s="80" t="s">
        <v>1845</v>
      </c>
      <c r="K74" s="85" t="s">
        <v>2434</v>
      </c>
      <c r="L74" s="85" t="s">
        <v>2434</v>
      </c>
      <c r="M74" s="85" t="s">
        <v>2434</v>
      </c>
      <c r="N74" s="89"/>
    </row>
    <row r="75" spans="1:14" s="87" customFormat="1" ht="20.100000000000001" customHeight="1">
      <c r="A75" s="79"/>
      <c r="B75" s="80" t="s">
        <v>199</v>
      </c>
      <c r="C75" s="81" t="s">
        <v>200</v>
      </c>
      <c r="D75" s="82" t="s">
        <v>201</v>
      </c>
      <c r="E75" s="83" t="s">
        <v>202</v>
      </c>
      <c r="F75" s="81" t="s">
        <v>2376</v>
      </c>
      <c r="G75" s="88" t="s">
        <v>58</v>
      </c>
      <c r="H75" s="82" t="s">
        <v>2487</v>
      </c>
      <c r="I75" s="80" t="s">
        <v>1638</v>
      </c>
      <c r="J75" s="80" t="s">
        <v>1639</v>
      </c>
      <c r="K75" s="85" t="s">
        <v>2424</v>
      </c>
      <c r="L75" s="85" t="s">
        <v>2424</v>
      </c>
      <c r="M75" s="85"/>
      <c r="N75" s="89"/>
    </row>
    <row r="76" spans="1:14" s="87" customFormat="1" ht="20.100000000000001" customHeight="1">
      <c r="A76" s="79"/>
      <c r="B76" s="80" t="s">
        <v>199</v>
      </c>
      <c r="C76" s="81" t="s">
        <v>2377</v>
      </c>
      <c r="D76" s="82" t="s">
        <v>203</v>
      </c>
      <c r="E76" s="83" t="s">
        <v>204</v>
      </c>
      <c r="F76" s="81" t="s">
        <v>2378</v>
      </c>
      <c r="G76" s="88" t="s">
        <v>2379</v>
      </c>
      <c r="H76" s="82" t="s">
        <v>2500</v>
      </c>
      <c r="I76" s="80" t="s">
        <v>2500</v>
      </c>
      <c r="J76" s="80" t="s">
        <v>2380</v>
      </c>
      <c r="K76" s="85" t="s">
        <v>2435</v>
      </c>
      <c r="L76" s="85" t="s">
        <v>2435</v>
      </c>
      <c r="M76" s="85"/>
      <c r="N76" s="89"/>
    </row>
    <row r="77" spans="1:14" s="87" customFormat="1" ht="20.100000000000001" customHeight="1">
      <c r="A77" s="79"/>
      <c r="B77" s="80" t="s">
        <v>199</v>
      </c>
      <c r="C77" s="81" t="s">
        <v>2381</v>
      </c>
      <c r="D77" s="82" t="s">
        <v>205</v>
      </c>
      <c r="E77" s="83" t="s">
        <v>206</v>
      </c>
      <c r="F77" s="81" t="s">
        <v>2382</v>
      </c>
      <c r="G77" s="88" t="s">
        <v>1849</v>
      </c>
      <c r="H77" s="82" t="s">
        <v>1830</v>
      </c>
      <c r="I77" s="80" t="s">
        <v>1726</v>
      </c>
      <c r="J77" s="80" t="s">
        <v>2383</v>
      </c>
      <c r="K77" s="85" t="s">
        <v>2434</v>
      </c>
      <c r="L77" s="85" t="s">
        <v>2434</v>
      </c>
      <c r="M77" s="85" t="s">
        <v>2434</v>
      </c>
      <c r="N77" s="89"/>
    </row>
    <row r="78" spans="1:14" s="87" customFormat="1" ht="20.100000000000001" customHeight="1">
      <c r="A78" s="79"/>
      <c r="B78" s="80" t="s">
        <v>2384</v>
      </c>
      <c r="C78" s="81" t="s">
        <v>2385</v>
      </c>
      <c r="D78" s="82" t="s">
        <v>207</v>
      </c>
      <c r="E78" s="83" t="s">
        <v>208</v>
      </c>
      <c r="F78" s="81" t="s">
        <v>2248</v>
      </c>
      <c r="G78" s="88" t="s">
        <v>2269</v>
      </c>
      <c r="H78" s="82" t="s">
        <v>2501</v>
      </c>
      <c r="I78" s="80" t="s">
        <v>2498</v>
      </c>
      <c r="J78" s="80" t="s">
        <v>2386</v>
      </c>
      <c r="K78" s="85" t="s">
        <v>2406</v>
      </c>
      <c r="L78" s="85" t="s">
        <v>2406</v>
      </c>
      <c r="M78" s="85"/>
      <c r="N78" s="89"/>
    </row>
    <row r="79" spans="1:14" s="87" customFormat="1" ht="20.100000000000001" customHeight="1">
      <c r="A79" s="79"/>
      <c r="B79" s="80" t="s">
        <v>2387</v>
      </c>
      <c r="C79" s="81" t="s">
        <v>2388</v>
      </c>
      <c r="D79" s="92" t="s">
        <v>209</v>
      </c>
      <c r="E79" s="93" t="s">
        <v>210</v>
      </c>
      <c r="F79" s="81" t="s">
        <v>2249</v>
      </c>
      <c r="G79" s="88" t="s">
        <v>2207</v>
      </c>
      <c r="H79" s="92" t="s">
        <v>2502</v>
      </c>
      <c r="I79" s="80" t="s">
        <v>2209</v>
      </c>
      <c r="J79" s="80" t="s">
        <v>2333</v>
      </c>
      <c r="K79" s="85" t="s">
        <v>2422</v>
      </c>
      <c r="L79" s="85" t="s">
        <v>2422</v>
      </c>
      <c r="M79" s="85" t="s">
        <v>2402</v>
      </c>
      <c r="N79" s="89"/>
    </row>
    <row r="80" spans="1:14" s="87" customFormat="1" ht="20.100000000000001" customHeight="1">
      <c r="A80" s="79"/>
      <c r="B80" s="80" t="s">
        <v>2436</v>
      </c>
      <c r="C80" s="81" t="s">
        <v>211</v>
      </c>
      <c r="D80" s="92" t="s">
        <v>212</v>
      </c>
      <c r="E80" s="93" t="s">
        <v>213</v>
      </c>
      <c r="F80" s="81" t="s">
        <v>214</v>
      </c>
      <c r="G80" s="88" t="s">
        <v>2389</v>
      </c>
      <c r="H80" s="92" t="s">
        <v>2503</v>
      </c>
      <c r="I80" s="80" t="s">
        <v>24</v>
      </c>
      <c r="J80" s="80" t="s">
        <v>51</v>
      </c>
      <c r="K80" s="85"/>
      <c r="L80" s="85" t="s">
        <v>2402</v>
      </c>
      <c r="M80" s="85" t="s">
        <v>2402</v>
      </c>
      <c r="N80" s="89"/>
    </row>
    <row r="81" spans="1:63" s="90" customFormat="1" ht="20.100000000000001" customHeight="1">
      <c r="A81" s="79"/>
      <c r="B81" s="80" t="s">
        <v>2436</v>
      </c>
      <c r="C81" s="81" t="s">
        <v>215</v>
      </c>
      <c r="D81" s="92" t="s">
        <v>216</v>
      </c>
      <c r="E81" s="93" t="s">
        <v>217</v>
      </c>
      <c r="F81" s="81" t="s">
        <v>2250</v>
      </c>
      <c r="G81" s="88" t="s">
        <v>58</v>
      </c>
      <c r="H81" s="92" t="s">
        <v>42</v>
      </c>
      <c r="I81" s="80" t="s">
        <v>24</v>
      </c>
      <c r="J81" s="80" t="s">
        <v>73</v>
      </c>
      <c r="K81" s="85" t="s">
        <v>2402</v>
      </c>
      <c r="L81" s="85" t="s">
        <v>2402</v>
      </c>
      <c r="M81" s="85" t="s">
        <v>2402</v>
      </c>
      <c r="N81" s="89"/>
    </row>
    <row r="82" spans="1:63" s="90" customFormat="1" ht="20.100000000000001" customHeight="1">
      <c r="A82" s="79"/>
      <c r="B82" s="80" t="s">
        <v>2436</v>
      </c>
      <c r="C82" s="81" t="s">
        <v>218</v>
      </c>
      <c r="D82" s="92" t="s">
        <v>219</v>
      </c>
      <c r="E82" s="93" t="s">
        <v>2251</v>
      </c>
      <c r="F82" s="81" t="s">
        <v>2252</v>
      </c>
      <c r="G82" s="88" t="s">
        <v>58</v>
      </c>
      <c r="H82" s="92" t="s">
        <v>84</v>
      </c>
      <c r="I82" s="80" t="s">
        <v>24</v>
      </c>
      <c r="J82" s="80" t="s">
        <v>73</v>
      </c>
      <c r="K82" s="85" t="s">
        <v>2402</v>
      </c>
      <c r="L82" s="85" t="s">
        <v>2402</v>
      </c>
      <c r="M82" s="85"/>
      <c r="N82" s="89"/>
    </row>
    <row r="83" spans="1:63" s="90" customFormat="1" ht="20.100000000000001" customHeight="1">
      <c r="A83" s="79"/>
      <c r="B83" s="80" t="s">
        <v>2436</v>
      </c>
      <c r="C83" s="81" t="s">
        <v>220</v>
      </c>
      <c r="D83" s="92" t="s">
        <v>221</v>
      </c>
      <c r="E83" s="93" t="s">
        <v>222</v>
      </c>
      <c r="F83" s="81" t="s">
        <v>2253</v>
      </c>
      <c r="G83" s="88" t="s">
        <v>58</v>
      </c>
      <c r="H83" s="92" t="s">
        <v>36</v>
      </c>
      <c r="I83" s="80" t="s">
        <v>24</v>
      </c>
      <c r="J83" s="80" t="s">
        <v>73</v>
      </c>
      <c r="K83" s="85" t="s">
        <v>2402</v>
      </c>
      <c r="L83" s="85" t="s">
        <v>2402</v>
      </c>
      <c r="M83" s="85" t="s">
        <v>2402</v>
      </c>
      <c r="N83" s="89"/>
    </row>
    <row r="84" spans="1:63" s="87" customFormat="1" ht="20.100000000000001" customHeight="1">
      <c r="A84" s="79"/>
      <c r="B84" s="80" t="s">
        <v>223</v>
      </c>
      <c r="C84" s="81" t="s">
        <v>224</v>
      </c>
      <c r="D84" s="92" t="s">
        <v>2254</v>
      </c>
      <c r="E84" s="93" t="s">
        <v>2255</v>
      </c>
      <c r="F84" s="81" t="s">
        <v>2390</v>
      </c>
      <c r="G84" s="88" t="s">
        <v>2391</v>
      </c>
      <c r="H84" s="92" t="s">
        <v>2504</v>
      </c>
      <c r="I84" s="80" t="s">
        <v>66</v>
      </c>
      <c r="J84" s="80" t="s">
        <v>2392</v>
      </c>
      <c r="K84" s="85" t="s">
        <v>2437</v>
      </c>
      <c r="L84" s="85" t="s">
        <v>2437</v>
      </c>
      <c r="M84" s="80"/>
      <c r="N84" s="86"/>
    </row>
    <row r="85" spans="1:63" s="87" customFormat="1" ht="20.100000000000001" customHeight="1">
      <c r="A85" s="79"/>
      <c r="B85" s="80" t="s">
        <v>223</v>
      </c>
      <c r="C85" s="81" t="s">
        <v>225</v>
      </c>
      <c r="D85" s="82" t="s">
        <v>226</v>
      </c>
      <c r="E85" s="83" t="s">
        <v>227</v>
      </c>
      <c r="F85" s="81" t="s">
        <v>2393</v>
      </c>
      <c r="G85" s="88" t="s">
        <v>2337</v>
      </c>
      <c r="H85" s="82" t="s">
        <v>2505</v>
      </c>
      <c r="I85" s="80" t="s">
        <v>2485</v>
      </c>
      <c r="J85" s="80" t="s">
        <v>2394</v>
      </c>
      <c r="K85" s="85" t="s">
        <v>2400</v>
      </c>
      <c r="L85" s="85" t="s">
        <v>2400</v>
      </c>
      <c r="M85" s="80"/>
      <c r="N85" s="86"/>
    </row>
    <row r="86" spans="1:63" s="87" customFormat="1" ht="20.100000000000001" customHeight="1">
      <c r="A86" s="79"/>
      <c r="B86" s="80" t="s">
        <v>223</v>
      </c>
      <c r="C86" s="81" t="s">
        <v>2395</v>
      </c>
      <c r="D86" s="82" t="s">
        <v>228</v>
      </c>
      <c r="E86" s="83" t="s">
        <v>229</v>
      </c>
      <c r="F86" s="81" t="s">
        <v>2396</v>
      </c>
      <c r="G86" s="88" t="s">
        <v>2009</v>
      </c>
      <c r="H86" s="82" t="s">
        <v>2506</v>
      </c>
      <c r="I86" s="80" t="s">
        <v>2027</v>
      </c>
      <c r="J86" s="80" t="s">
        <v>2397</v>
      </c>
      <c r="K86" s="85" t="s">
        <v>2410</v>
      </c>
      <c r="L86" s="85" t="s">
        <v>2410</v>
      </c>
      <c r="M86" s="80"/>
      <c r="N86" s="86"/>
    </row>
    <row r="87" spans="1:63" s="87" customFormat="1" ht="20.100000000000001" customHeight="1">
      <c r="A87" s="79"/>
      <c r="B87" s="80" t="s">
        <v>223</v>
      </c>
      <c r="C87" s="81" t="s">
        <v>230</v>
      </c>
      <c r="D87" s="82" t="s">
        <v>231</v>
      </c>
      <c r="E87" s="83" t="s">
        <v>232</v>
      </c>
      <c r="F87" s="81" t="s">
        <v>2398</v>
      </c>
      <c r="G87" s="88" t="s">
        <v>22</v>
      </c>
      <c r="H87" s="82" t="s">
        <v>2507</v>
      </c>
      <c r="I87" s="80" t="s">
        <v>2198</v>
      </c>
      <c r="J87" s="80" t="s">
        <v>2399</v>
      </c>
      <c r="K87" s="85" t="s">
        <v>2438</v>
      </c>
      <c r="L87" s="85" t="s">
        <v>2438</v>
      </c>
      <c r="M87" s="80"/>
      <c r="N87" s="86"/>
    </row>
    <row r="88" spans="1:63" s="75" customFormat="1">
      <c r="A88" s="47" t="s">
        <v>233</v>
      </c>
      <c r="B88" s="49"/>
      <c r="C88" s="46">
        <v>117</v>
      </c>
      <c r="D88" s="45"/>
      <c r="E88" s="46"/>
      <c r="F88" s="95"/>
      <c r="G88" s="30"/>
      <c r="H88" s="53"/>
      <c r="I88" s="51"/>
      <c r="J88" s="51"/>
      <c r="K88" s="51"/>
      <c r="L88" s="51"/>
      <c r="M88" s="51"/>
      <c r="N88" s="44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</row>
    <row r="89" spans="1:63" s="107" customFormat="1" ht="21.75" customHeight="1">
      <c r="A89" s="96"/>
      <c r="B89" s="97" t="s">
        <v>234</v>
      </c>
      <c r="C89" s="98" t="s">
        <v>235</v>
      </c>
      <c r="D89" s="99" t="s">
        <v>1613</v>
      </c>
      <c r="E89" s="99" t="s">
        <v>1614</v>
      </c>
      <c r="F89" s="100" t="s">
        <v>1615</v>
      </c>
      <c r="G89" s="101" t="s">
        <v>236</v>
      </c>
      <c r="H89" s="102" t="s">
        <v>1635</v>
      </c>
      <c r="I89" s="103" t="s">
        <v>36</v>
      </c>
      <c r="J89" s="103" t="s">
        <v>79</v>
      </c>
      <c r="K89" s="104" t="s">
        <v>2508</v>
      </c>
      <c r="L89" s="104" t="s">
        <v>2508</v>
      </c>
      <c r="M89" s="104" t="s">
        <v>2508</v>
      </c>
      <c r="N89" s="105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</row>
    <row r="90" spans="1:63" s="107" customFormat="1" ht="23.25" customHeight="1">
      <c r="A90" s="96"/>
      <c r="B90" s="97" t="s">
        <v>234</v>
      </c>
      <c r="C90" s="98" t="s">
        <v>237</v>
      </c>
      <c r="D90" s="108" t="s">
        <v>238</v>
      </c>
      <c r="E90" s="109" t="s">
        <v>239</v>
      </c>
      <c r="F90" s="100" t="s">
        <v>1616</v>
      </c>
      <c r="G90" s="101" t="s">
        <v>58</v>
      </c>
      <c r="H90" s="102" t="s">
        <v>1636</v>
      </c>
      <c r="I90" s="103" t="s">
        <v>86</v>
      </c>
      <c r="J90" s="103" t="s">
        <v>67</v>
      </c>
      <c r="K90" s="104" t="s">
        <v>2508</v>
      </c>
      <c r="L90" s="104" t="s">
        <v>2508</v>
      </c>
      <c r="M90" s="104" t="s">
        <v>2508</v>
      </c>
      <c r="N90" s="105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</row>
    <row r="91" spans="1:63" s="107" customFormat="1" ht="23.25" customHeight="1">
      <c r="A91" s="96"/>
      <c r="B91" s="97" t="s">
        <v>234</v>
      </c>
      <c r="C91" s="98" t="s">
        <v>240</v>
      </c>
      <c r="D91" s="108" t="s">
        <v>241</v>
      </c>
      <c r="E91" s="109" t="s">
        <v>242</v>
      </c>
      <c r="F91" s="110" t="s">
        <v>243</v>
      </c>
      <c r="G91" s="101" t="s">
        <v>58</v>
      </c>
      <c r="H91" s="102" t="s">
        <v>1637</v>
      </c>
      <c r="I91" s="103" t="s">
        <v>1638</v>
      </c>
      <c r="J91" s="103" t="s">
        <v>1639</v>
      </c>
      <c r="K91" s="104" t="s">
        <v>2508</v>
      </c>
      <c r="L91" s="104" t="s">
        <v>2508</v>
      </c>
      <c r="M91" s="104" t="s">
        <v>2508</v>
      </c>
      <c r="N91" s="105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</row>
    <row r="92" spans="1:63" s="107" customFormat="1" ht="23.25" customHeight="1">
      <c r="A92" s="96"/>
      <c r="B92" s="97" t="s">
        <v>234</v>
      </c>
      <c r="C92" s="98" t="s">
        <v>244</v>
      </c>
      <c r="D92" s="108" t="s">
        <v>245</v>
      </c>
      <c r="E92" s="109" t="s">
        <v>246</v>
      </c>
      <c r="F92" s="100" t="s">
        <v>1640</v>
      </c>
      <c r="G92" s="101" t="s">
        <v>58</v>
      </c>
      <c r="H92" s="102" t="s">
        <v>1641</v>
      </c>
      <c r="I92" s="103" t="s">
        <v>66</v>
      </c>
      <c r="J92" s="103" t="s">
        <v>43</v>
      </c>
      <c r="K92" s="104" t="s">
        <v>2508</v>
      </c>
      <c r="L92" s="104" t="s">
        <v>2508</v>
      </c>
      <c r="M92" s="104" t="s">
        <v>2508</v>
      </c>
      <c r="N92" s="105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</row>
    <row r="93" spans="1:63" s="107" customFormat="1" ht="25.5" customHeight="1">
      <c r="A93" s="96"/>
      <c r="B93" s="97" t="s">
        <v>234</v>
      </c>
      <c r="C93" s="98" t="s">
        <v>247</v>
      </c>
      <c r="D93" s="99" t="s">
        <v>1642</v>
      </c>
      <c r="E93" s="111" t="s">
        <v>1643</v>
      </c>
      <c r="F93" s="100" t="s">
        <v>1617</v>
      </c>
      <c r="G93" s="101" t="s">
        <v>22</v>
      </c>
      <c r="H93" s="102" t="s">
        <v>1644</v>
      </c>
      <c r="I93" s="103" t="s">
        <v>1645</v>
      </c>
      <c r="J93" s="103" t="s">
        <v>1646</v>
      </c>
      <c r="K93" s="104" t="s">
        <v>2508</v>
      </c>
      <c r="L93" s="104" t="s">
        <v>2508</v>
      </c>
      <c r="M93" s="104" t="s">
        <v>2508</v>
      </c>
      <c r="N93" s="105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</row>
    <row r="94" spans="1:63" s="107" customFormat="1" ht="24" customHeight="1">
      <c r="A94" s="96"/>
      <c r="B94" s="97" t="s">
        <v>234</v>
      </c>
      <c r="C94" s="98" t="s">
        <v>248</v>
      </c>
      <c r="D94" s="108" t="s">
        <v>249</v>
      </c>
      <c r="E94" s="109" t="s">
        <v>250</v>
      </c>
      <c r="F94" s="110" t="s">
        <v>251</v>
      </c>
      <c r="G94" s="101" t="s">
        <v>58</v>
      </c>
      <c r="H94" s="102" t="s">
        <v>1647</v>
      </c>
      <c r="I94" s="103" t="s">
        <v>1648</v>
      </c>
      <c r="J94" s="103" t="s">
        <v>1649</v>
      </c>
      <c r="K94" s="104" t="s">
        <v>2508</v>
      </c>
      <c r="L94" s="104" t="s">
        <v>2508</v>
      </c>
      <c r="M94" s="104" t="s">
        <v>2508</v>
      </c>
      <c r="N94" s="105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</row>
    <row r="95" spans="1:63" s="107" customFormat="1" ht="24" customHeight="1">
      <c r="A95" s="96"/>
      <c r="B95" s="97" t="s">
        <v>234</v>
      </c>
      <c r="C95" s="98" t="s">
        <v>252</v>
      </c>
      <c r="D95" s="99" t="s">
        <v>1618</v>
      </c>
      <c r="E95" s="111" t="s">
        <v>1650</v>
      </c>
      <c r="F95" s="100" t="s">
        <v>1651</v>
      </c>
      <c r="G95" s="101" t="s">
        <v>1652</v>
      </c>
      <c r="H95" s="102" t="s">
        <v>1653</v>
      </c>
      <c r="I95" s="103" t="s">
        <v>66</v>
      </c>
      <c r="J95" s="103" t="s">
        <v>43</v>
      </c>
      <c r="K95" s="104" t="s">
        <v>2508</v>
      </c>
      <c r="L95" s="104" t="s">
        <v>2508</v>
      </c>
      <c r="M95" s="104" t="s">
        <v>2508</v>
      </c>
      <c r="N95" s="105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</row>
    <row r="96" spans="1:63" s="107" customFormat="1" ht="24" customHeight="1">
      <c r="A96" s="96"/>
      <c r="B96" s="112" t="s">
        <v>2509</v>
      </c>
      <c r="C96" s="102" t="s">
        <v>2510</v>
      </c>
      <c r="D96" s="99" t="s">
        <v>2511</v>
      </c>
      <c r="E96" s="111" t="s">
        <v>2512</v>
      </c>
      <c r="F96" s="100" t="s">
        <v>1619</v>
      </c>
      <c r="G96" s="101" t="s">
        <v>2513</v>
      </c>
      <c r="H96" s="102" t="s">
        <v>2514</v>
      </c>
      <c r="I96" s="113" t="s">
        <v>2515</v>
      </c>
      <c r="J96" s="113" t="s">
        <v>2516</v>
      </c>
      <c r="K96" s="114" t="s">
        <v>2517</v>
      </c>
      <c r="L96" s="114" t="s">
        <v>2517</v>
      </c>
      <c r="M96" s="114" t="s">
        <v>2517</v>
      </c>
      <c r="N96" s="105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</row>
    <row r="97" spans="1:63" s="107" customFormat="1" ht="24" customHeight="1">
      <c r="A97" s="96"/>
      <c r="B97" s="112" t="s">
        <v>2509</v>
      </c>
      <c r="C97" s="102" t="s">
        <v>2518</v>
      </c>
      <c r="D97" s="99" t="s">
        <v>2519</v>
      </c>
      <c r="E97" s="111" t="s">
        <v>2520</v>
      </c>
      <c r="F97" s="110" t="s">
        <v>253</v>
      </c>
      <c r="G97" s="101" t="s">
        <v>2513</v>
      </c>
      <c r="H97" s="102" t="s">
        <v>2521</v>
      </c>
      <c r="I97" s="113" t="s">
        <v>2522</v>
      </c>
      <c r="J97" s="113" t="s">
        <v>2516</v>
      </c>
      <c r="K97" s="114" t="s">
        <v>2517</v>
      </c>
      <c r="L97" s="114" t="s">
        <v>2517</v>
      </c>
      <c r="M97" s="114" t="s">
        <v>2517</v>
      </c>
      <c r="N97" s="105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</row>
    <row r="98" spans="1:63" s="107" customFormat="1" ht="24" customHeight="1">
      <c r="A98" s="96"/>
      <c r="B98" s="112" t="s">
        <v>2509</v>
      </c>
      <c r="C98" s="102" t="s">
        <v>2523</v>
      </c>
      <c r="D98" s="99" t="s">
        <v>2524</v>
      </c>
      <c r="E98" s="111" t="s">
        <v>2525</v>
      </c>
      <c r="F98" s="110" t="s">
        <v>254</v>
      </c>
      <c r="G98" s="101" t="s">
        <v>2513</v>
      </c>
      <c r="H98" s="102" t="s">
        <v>2526</v>
      </c>
      <c r="I98" s="113" t="s">
        <v>2522</v>
      </c>
      <c r="J98" s="113" t="s">
        <v>2516</v>
      </c>
      <c r="K98" s="114" t="s">
        <v>2517</v>
      </c>
      <c r="L98" s="114" t="s">
        <v>2517</v>
      </c>
      <c r="M98" s="114" t="s">
        <v>2517</v>
      </c>
      <c r="N98" s="105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</row>
    <row r="99" spans="1:63" s="107" customFormat="1" ht="24" customHeight="1">
      <c r="A99" s="96"/>
      <c r="B99" s="112" t="s">
        <v>2509</v>
      </c>
      <c r="C99" s="102" t="s">
        <v>2527</v>
      </c>
      <c r="D99" s="99" t="s">
        <v>2528</v>
      </c>
      <c r="E99" s="111" t="s">
        <v>2529</v>
      </c>
      <c r="F99" s="110" t="s">
        <v>255</v>
      </c>
      <c r="G99" s="101" t="s">
        <v>2513</v>
      </c>
      <c r="H99" s="102" t="s">
        <v>2526</v>
      </c>
      <c r="I99" s="113" t="s">
        <v>2522</v>
      </c>
      <c r="J99" s="113" t="s">
        <v>2516</v>
      </c>
      <c r="K99" s="114" t="s">
        <v>2517</v>
      </c>
      <c r="L99" s="114" t="s">
        <v>2517</v>
      </c>
      <c r="M99" s="114" t="s">
        <v>2517</v>
      </c>
      <c r="N99" s="105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</row>
    <row r="100" spans="1:63" s="107" customFormat="1" ht="24" customHeight="1">
      <c r="A100" s="96"/>
      <c r="B100" s="112" t="s">
        <v>2509</v>
      </c>
      <c r="C100" s="102" t="s">
        <v>2530</v>
      </c>
      <c r="D100" s="99" t="s">
        <v>2531</v>
      </c>
      <c r="E100" s="111" t="s">
        <v>2532</v>
      </c>
      <c r="F100" s="100" t="s">
        <v>2533</v>
      </c>
      <c r="G100" s="101" t="s">
        <v>2513</v>
      </c>
      <c r="H100" s="102" t="s">
        <v>2522</v>
      </c>
      <c r="I100" s="113" t="s">
        <v>2522</v>
      </c>
      <c r="J100" s="113" t="s">
        <v>2516</v>
      </c>
      <c r="K100" s="114" t="s">
        <v>2517</v>
      </c>
      <c r="L100" s="114" t="s">
        <v>2517</v>
      </c>
      <c r="M100" s="114" t="s">
        <v>2517</v>
      </c>
      <c r="N100" s="105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</row>
    <row r="101" spans="1:63" s="107" customFormat="1" ht="24" customHeight="1">
      <c r="A101" s="96"/>
      <c r="B101" s="112" t="s">
        <v>2509</v>
      </c>
      <c r="C101" s="102" t="s">
        <v>2534</v>
      </c>
      <c r="D101" s="108" t="s">
        <v>256</v>
      </c>
      <c r="E101" s="111" t="s">
        <v>1654</v>
      </c>
      <c r="F101" s="110" t="s">
        <v>257</v>
      </c>
      <c r="G101" s="101" t="s">
        <v>1655</v>
      </c>
      <c r="H101" s="102" t="s">
        <v>1656</v>
      </c>
      <c r="I101" s="113" t="s">
        <v>1656</v>
      </c>
      <c r="J101" s="113" t="s">
        <v>1657</v>
      </c>
      <c r="K101" s="114" t="s">
        <v>2535</v>
      </c>
      <c r="L101" s="114" t="s">
        <v>2535</v>
      </c>
      <c r="M101" s="114"/>
      <c r="N101" s="105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</row>
    <row r="102" spans="1:63" s="107" customFormat="1" ht="24" customHeight="1">
      <c r="A102" s="96"/>
      <c r="B102" s="112" t="s">
        <v>1658</v>
      </c>
      <c r="C102" s="102" t="s">
        <v>1659</v>
      </c>
      <c r="D102" s="108" t="s">
        <v>258</v>
      </c>
      <c r="E102" s="109" t="s">
        <v>259</v>
      </c>
      <c r="F102" s="110" t="s">
        <v>260</v>
      </c>
      <c r="G102" s="101" t="s">
        <v>1660</v>
      </c>
      <c r="H102" s="102" t="s">
        <v>1661</v>
      </c>
      <c r="I102" s="113" t="s">
        <v>1662</v>
      </c>
      <c r="J102" s="113" t="s">
        <v>1663</v>
      </c>
      <c r="K102" s="114" t="s">
        <v>2536</v>
      </c>
      <c r="L102" s="114" t="s">
        <v>2536</v>
      </c>
      <c r="M102" s="114" t="s">
        <v>2536</v>
      </c>
      <c r="N102" s="105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</row>
    <row r="103" spans="1:63" s="107" customFormat="1" ht="24" customHeight="1">
      <c r="A103" s="96"/>
      <c r="B103" s="112" t="s">
        <v>1664</v>
      </c>
      <c r="C103" s="102" t="s">
        <v>1665</v>
      </c>
      <c r="D103" s="99" t="s">
        <v>1666</v>
      </c>
      <c r="E103" s="111" t="s">
        <v>1667</v>
      </c>
      <c r="F103" s="110" t="s">
        <v>261</v>
      </c>
      <c r="G103" s="101" t="s">
        <v>1660</v>
      </c>
      <c r="H103" s="102" t="s">
        <v>1668</v>
      </c>
      <c r="I103" s="113" t="s">
        <v>1669</v>
      </c>
      <c r="J103" s="113" t="s">
        <v>1663</v>
      </c>
      <c r="K103" s="114" t="s">
        <v>2536</v>
      </c>
      <c r="L103" s="114" t="s">
        <v>2536</v>
      </c>
      <c r="M103" s="114" t="s">
        <v>2536</v>
      </c>
      <c r="N103" s="105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</row>
    <row r="104" spans="1:63" s="107" customFormat="1" ht="24" customHeight="1">
      <c r="A104" s="96"/>
      <c r="B104" s="112" t="s">
        <v>1664</v>
      </c>
      <c r="C104" s="102" t="s">
        <v>1670</v>
      </c>
      <c r="D104" s="99" t="s">
        <v>1671</v>
      </c>
      <c r="E104" s="111" t="s">
        <v>1672</v>
      </c>
      <c r="F104" s="110" t="s">
        <v>262</v>
      </c>
      <c r="G104" s="101" t="s">
        <v>1660</v>
      </c>
      <c r="H104" s="102" t="s">
        <v>1661</v>
      </c>
      <c r="I104" s="113" t="s">
        <v>1669</v>
      </c>
      <c r="J104" s="113" t="s">
        <v>1663</v>
      </c>
      <c r="K104" s="114" t="s">
        <v>2536</v>
      </c>
      <c r="L104" s="114" t="s">
        <v>2536</v>
      </c>
      <c r="M104" s="114" t="s">
        <v>2536</v>
      </c>
      <c r="N104" s="105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</row>
    <row r="105" spans="1:63" s="107" customFormat="1" ht="24" customHeight="1">
      <c r="A105" s="96"/>
      <c r="B105" s="112" t="s">
        <v>1664</v>
      </c>
      <c r="C105" s="102" t="s">
        <v>1673</v>
      </c>
      <c r="D105" s="108" t="s">
        <v>263</v>
      </c>
      <c r="E105" s="111" t="s">
        <v>1674</v>
      </c>
      <c r="F105" s="100" t="s">
        <v>1675</v>
      </c>
      <c r="G105" s="101" t="s">
        <v>1676</v>
      </c>
      <c r="H105" s="115" t="s">
        <v>1677</v>
      </c>
      <c r="I105" s="113" t="s">
        <v>1678</v>
      </c>
      <c r="J105" s="113" t="s">
        <v>1679</v>
      </c>
      <c r="K105" s="114" t="s">
        <v>2537</v>
      </c>
      <c r="L105" s="114" t="s">
        <v>2537</v>
      </c>
      <c r="M105" s="114" t="s">
        <v>2537</v>
      </c>
      <c r="N105" s="105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</row>
    <row r="106" spans="1:63" s="107" customFormat="1" ht="24" customHeight="1">
      <c r="A106" s="96"/>
      <c r="B106" s="112" t="s">
        <v>1680</v>
      </c>
      <c r="C106" s="102" t="s">
        <v>1681</v>
      </c>
      <c r="D106" s="108" t="s">
        <v>264</v>
      </c>
      <c r="E106" s="109" t="s">
        <v>265</v>
      </c>
      <c r="F106" s="110" t="s">
        <v>266</v>
      </c>
      <c r="G106" s="101" t="s">
        <v>1682</v>
      </c>
      <c r="H106" s="102" t="s">
        <v>1683</v>
      </c>
      <c r="I106" s="113" t="s">
        <v>1684</v>
      </c>
      <c r="J106" s="113" t="s">
        <v>1685</v>
      </c>
      <c r="K106" s="114" t="s">
        <v>2538</v>
      </c>
      <c r="L106" s="114" t="s">
        <v>2538</v>
      </c>
      <c r="M106" s="114" t="s">
        <v>2538</v>
      </c>
      <c r="N106" s="105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</row>
    <row r="107" spans="1:63" s="107" customFormat="1" ht="24" customHeight="1">
      <c r="A107" s="96"/>
      <c r="B107" s="112" t="s">
        <v>1686</v>
      </c>
      <c r="C107" s="102" t="s">
        <v>1687</v>
      </c>
      <c r="D107" s="108" t="s">
        <v>267</v>
      </c>
      <c r="E107" s="109" t="s">
        <v>268</v>
      </c>
      <c r="F107" s="110" t="s">
        <v>269</v>
      </c>
      <c r="G107" s="101" t="s">
        <v>1688</v>
      </c>
      <c r="H107" s="102" t="s">
        <v>1689</v>
      </c>
      <c r="I107" s="113" t="s">
        <v>1690</v>
      </c>
      <c r="J107" s="113" t="s">
        <v>1691</v>
      </c>
      <c r="K107" s="114" t="s">
        <v>2539</v>
      </c>
      <c r="L107" s="114" t="s">
        <v>2539</v>
      </c>
      <c r="M107" s="114" t="s">
        <v>2539</v>
      </c>
      <c r="N107" s="105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</row>
    <row r="108" spans="1:63" s="107" customFormat="1" ht="24" customHeight="1">
      <c r="A108" s="96"/>
      <c r="B108" s="112" t="s">
        <v>1692</v>
      </c>
      <c r="C108" s="102" t="s">
        <v>1693</v>
      </c>
      <c r="D108" s="116" t="s">
        <v>270</v>
      </c>
      <c r="E108" s="117" t="s">
        <v>271</v>
      </c>
      <c r="F108" s="118" t="s">
        <v>1694</v>
      </c>
      <c r="G108" s="101" t="s">
        <v>1695</v>
      </c>
      <c r="H108" s="102" t="s">
        <v>1696</v>
      </c>
      <c r="I108" s="113" t="s">
        <v>1696</v>
      </c>
      <c r="J108" s="113" t="s">
        <v>1697</v>
      </c>
      <c r="K108" s="114" t="s">
        <v>2540</v>
      </c>
      <c r="L108" s="114" t="s">
        <v>2540</v>
      </c>
      <c r="M108" s="114" t="s">
        <v>2540</v>
      </c>
      <c r="N108" s="105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</row>
    <row r="109" spans="1:63" s="107" customFormat="1" ht="24" customHeight="1">
      <c r="A109" s="96"/>
      <c r="B109" s="112" t="s">
        <v>1698</v>
      </c>
      <c r="C109" s="102" t="s">
        <v>1699</v>
      </c>
      <c r="D109" s="99" t="s">
        <v>1700</v>
      </c>
      <c r="E109" s="111" t="s">
        <v>1701</v>
      </c>
      <c r="F109" s="100" t="s">
        <v>1620</v>
      </c>
      <c r="G109" s="101" t="s">
        <v>1702</v>
      </c>
      <c r="H109" s="102" t="s">
        <v>1703</v>
      </c>
      <c r="I109" s="113" t="s">
        <v>1696</v>
      </c>
      <c r="J109" s="113" t="s">
        <v>1697</v>
      </c>
      <c r="K109" s="114" t="s">
        <v>2540</v>
      </c>
      <c r="L109" s="114" t="s">
        <v>2540</v>
      </c>
      <c r="M109" s="114" t="s">
        <v>2540</v>
      </c>
      <c r="N109" s="105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</row>
    <row r="110" spans="1:63" s="107" customFormat="1" ht="24" customHeight="1">
      <c r="A110" s="96"/>
      <c r="B110" s="112" t="s">
        <v>1698</v>
      </c>
      <c r="C110" s="102" t="s">
        <v>1704</v>
      </c>
      <c r="D110" s="99" t="s">
        <v>1705</v>
      </c>
      <c r="E110" s="111" t="s">
        <v>1706</v>
      </c>
      <c r="F110" s="100" t="s">
        <v>1707</v>
      </c>
      <c r="G110" s="101" t="s">
        <v>1708</v>
      </c>
      <c r="H110" s="102" t="s">
        <v>1709</v>
      </c>
      <c r="I110" s="113" t="s">
        <v>66</v>
      </c>
      <c r="J110" s="113" t="s">
        <v>1710</v>
      </c>
      <c r="K110" s="114" t="s">
        <v>2540</v>
      </c>
      <c r="L110" s="114" t="s">
        <v>2540</v>
      </c>
      <c r="M110" s="114" t="s">
        <v>2540</v>
      </c>
      <c r="N110" s="105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</row>
    <row r="111" spans="1:63" s="107" customFormat="1" ht="24" customHeight="1">
      <c r="A111" s="96"/>
      <c r="B111" s="112" t="s">
        <v>1698</v>
      </c>
      <c r="C111" s="102" t="s">
        <v>1711</v>
      </c>
      <c r="D111" s="108" t="s">
        <v>272</v>
      </c>
      <c r="E111" s="109" t="s">
        <v>273</v>
      </c>
      <c r="F111" s="110" t="s">
        <v>274</v>
      </c>
      <c r="G111" s="101" t="s">
        <v>1712</v>
      </c>
      <c r="H111" s="102" t="s">
        <v>1713</v>
      </c>
      <c r="I111" s="113" t="s">
        <v>1713</v>
      </c>
      <c r="J111" s="113" t="s">
        <v>1714</v>
      </c>
      <c r="K111" s="114" t="s">
        <v>2541</v>
      </c>
      <c r="L111" s="114" t="s">
        <v>2541</v>
      </c>
      <c r="M111" s="114" t="s">
        <v>2541</v>
      </c>
      <c r="N111" s="105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  <c r="BI111" s="106"/>
      <c r="BJ111" s="106"/>
      <c r="BK111" s="106"/>
    </row>
    <row r="112" spans="1:63" s="107" customFormat="1" ht="24" customHeight="1">
      <c r="A112" s="96"/>
      <c r="B112" s="112" t="s">
        <v>1715</v>
      </c>
      <c r="C112" s="102" t="s">
        <v>1716</v>
      </c>
      <c r="D112" s="99" t="s">
        <v>1717</v>
      </c>
      <c r="E112" s="111" t="s">
        <v>1718</v>
      </c>
      <c r="F112" s="119" t="s">
        <v>275</v>
      </c>
      <c r="G112" s="101" t="s">
        <v>1719</v>
      </c>
      <c r="H112" s="102" t="s">
        <v>1720</v>
      </c>
      <c r="I112" s="113" t="s">
        <v>1721</v>
      </c>
      <c r="J112" s="120" t="s">
        <v>1722</v>
      </c>
      <c r="K112" s="114" t="s">
        <v>2541</v>
      </c>
      <c r="L112" s="114" t="s">
        <v>2541</v>
      </c>
      <c r="M112" s="114" t="s">
        <v>2541</v>
      </c>
      <c r="N112" s="105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  <c r="BI112" s="106"/>
      <c r="BJ112" s="106"/>
      <c r="BK112" s="106"/>
    </row>
    <row r="113" spans="1:63" s="107" customFormat="1" ht="24" customHeight="1">
      <c r="A113" s="96"/>
      <c r="B113" s="112" t="s">
        <v>1715</v>
      </c>
      <c r="C113" s="102" t="s">
        <v>1723</v>
      </c>
      <c r="D113" s="121" t="s">
        <v>276</v>
      </c>
      <c r="E113" s="122" t="s">
        <v>277</v>
      </c>
      <c r="F113" s="119" t="s">
        <v>278</v>
      </c>
      <c r="G113" s="101" t="s">
        <v>1724</v>
      </c>
      <c r="H113" s="102" t="s">
        <v>1725</v>
      </c>
      <c r="I113" s="113" t="s">
        <v>1726</v>
      </c>
      <c r="J113" s="120" t="s">
        <v>1727</v>
      </c>
      <c r="K113" s="114" t="s">
        <v>2542</v>
      </c>
      <c r="L113" s="114" t="s">
        <v>2542</v>
      </c>
      <c r="M113" s="114" t="s">
        <v>2542</v>
      </c>
      <c r="N113" s="105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</row>
    <row r="114" spans="1:63" s="107" customFormat="1" ht="24" customHeight="1">
      <c r="A114" s="96"/>
      <c r="B114" s="112" t="s">
        <v>1728</v>
      </c>
      <c r="C114" s="123" t="s">
        <v>1729</v>
      </c>
      <c r="D114" s="99" t="s">
        <v>1730</v>
      </c>
      <c r="E114" s="111" t="s">
        <v>1731</v>
      </c>
      <c r="F114" s="118" t="s">
        <v>279</v>
      </c>
      <c r="G114" s="101" t="s">
        <v>1732</v>
      </c>
      <c r="H114" s="102" t="s">
        <v>1733</v>
      </c>
      <c r="I114" s="124" t="s">
        <v>1726</v>
      </c>
      <c r="J114" s="125" t="s">
        <v>1734</v>
      </c>
      <c r="K114" s="126" t="s">
        <v>2542</v>
      </c>
      <c r="L114" s="126" t="s">
        <v>2542</v>
      </c>
      <c r="M114" s="126" t="s">
        <v>2542</v>
      </c>
      <c r="N114" s="105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  <c r="BI114" s="106"/>
      <c r="BJ114" s="106"/>
      <c r="BK114" s="106"/>
    </row>
    <row r="115" spans="1:63" s="107" customFormat="1" ht="24" customHeight="1">
      <c r="A115" s="96"/>
      <c r="B115" s="112" t="s">
        <v>1728</v>
      </c>
      <c r="C115" s="111" t="s">
        <v>1735</v>
      </c>
      <c r="D115" s="99" t="s">
        <v>1736</v>
      </c>
      <c r="E115" s="111" t="s">
        <v>1737</v>
      </c>
      <c r="F115" s="100" t="s">
        <v>1738</v>
      </c>
      <c r="G115" s="101" t="s">
        <v>1732</v>
      </c>
      <c r="H115" s="102" t="s">
        <v>1725</v>
      </c>
      <c r="I115" s="124" t="s">
        <v>1726</v>
      </c>
      <c r="J115" s="125" t="s">
        <v>1734</v>
      </c>
      <c r="K115" s="126" t="s">
        <v>2542</v>
      </c>
      <c r="L115" s="126" t="s">
        <v>2542</v>
      </c>
      <c r="M115" s="126" t="s">
        <v>2542</v>
      </c>
      <c r="N115" s="105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  <c r="BI115" s="106"/>
      <c r="BJ115" s="106"/>
      <c r="BK115" s="106"/>
    </row>
    <row r="116" spans="1:63" s="107" customFormat="1" ht="24" customHeight="1">
      <c r="A116" s="96"/>
      <c r="B116" s="112" t="s">
        <v>1739</v>
      </c>
      <c r="C116" s="102" t="s">
        <v>1740</v>
      </c>
      <c r="D116" s="121" t="s">
        <v>280</v>
      </c>
      <c r="E116" s="119" t="s">
        <v>281</v>
      </c>
      <c r="F116" s="119" t="s">
        <v>2622</v>
      </c>
      <c r="G116" s="101" t="s">
        <v>1741</v>
      </c>
      <c r="H116" s="102" t="s">
        <v>1742</v>
      </c>
      <c r="I116" s="113" t="s">
        <v>1743</v>
      </c>
      <c r="J116" s="113" t="s">
        <v>1744</v>
      </c>
      <c r="K116" s="114" t="s">
        <v>2543</v>
      </c>
      <c r="L116" s="114" t="s">
        <v>2543</v>
      </c>
      <c r="M116" s="120"/>
      <c r="N116" s="105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  <c r="BI116" s="106"/>
      <c r="BJ116" s="106"/>
      <c r="BK116" s="106"/>
    </row>
    <row r="117" spans="1:63" s="107" customFormat="1" ht="24" customHeight="1">
      <c r="A117" s="96"/>
      <c r="B117" s="112" t="s">
        <v>1745</v>
      </c>
      <c r="C117" s="102" t="s">
        <v>1746</v>
      </c>
      <c r="D117" s="99" t="s">
        <v>1747</v>
      </c>
      <c r="E117" s="100" t="s">
        <v>1748</v>
      </c>
      <c r="F117" s="118" t="s">
        <v>2621</v>
      </c>
      <c r="G117" s="101" t="s">
        <v>1749</v>
      </c>
      <c r="H117" s="102" t="s">
        <v>1742</v>
      </c>
      <c r="I117" s="113" t="s">
        <v>1750</v>
      </c>
      <c r="J117" s="113" t="s">
        <v>1744</v>
      </c>
      <c r="K117" s="114" t="s">
        <v>2543</v>
      </c>
      <c r="L117" s="114" t="s">
        <v>2543</v>
      </c>
      <c r="M117" s="120"/>
      <c r="N117" s="105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  <c r="BH117" s="106"/>
      <c r="BI117" s="106"/>
      <c r="BJ117" s="106"/>
      <c r="BK117" s="106"/>
    </row>
    <row r="118" spans="1:63" s="107" customFormat="1" ht="24" customHeight="1">
      <c r="A118" s="96"/>
      <c r="B118" s="112" t="s">
        <v>1745</v>
      </c>
      <c r="C118" s="102" t="s">
        <v>1751</v>
      </c>
      <c r="D118" s="99" t="s">
        <v>1752</v>
      </c>
      <c r="E118" s="100" t="s">
        <v>1753</v>
      </c>
      <c r="F118" s="118" t="s">
        <v>2620</v>
      </c>
      <c r="G118" s="101" t="s">
        <v>1749</v>
      </c>
      <c r="H118" s="102" t="s">
        <v>1750</v>
      </c>
      <c r="I118" s="113" t="s">
        <v>1750</v>
      </c>
      <c r="J118" s="113" t="s">
        <v>1744</v>
      </c>
      <c r="K118" s="114" t="s">
        <v>2543</v>
      </c>
      <c r="L118" s="114" t="s">
        <v>2543</v>
      </c>
      <c r="M118" s="120"/>
      <c r="N118" s="105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</row>
    <row r="119" spans="1:63" s="107" customFormat="1" ht="24" customHeight="1">
      <c r="A119" s="96"/>
      <c r="B119" s="112" t="s">
        <v>1745</v>
      </c>
      <c r="C119" s="102" t="s">
        <v>1754</v>
      </c>
      <c r="D119" s="99" t="s">
        <v>1755</v>
      </c>
      <c r="E119" s="100" t="s">
        <v>1621</v>
      </c>
      <c r="F119" s="118" t="s">
        <v>282</v>
      </c>
      <c r="G119" s="101" t="s">
        <v>1749</v>
      </c>
      <c r="H119" s="102" t="s">
        <v>1742</v>
      </c>
      <c r="I119" s="113" t="s">
        <v>1743</v>
      </c>
      <c r="J119" s="113" t="s">
        <v>1756</v>
      </c>
      <c r="K119" s="114" t="s">
        <v>2543</v>
      </c>
      <c r="L119" s="114" t="s">
        <v>2543</v>
      </c>
      <c r="M119" s="120"/>
      <c r="N119" s="105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</row>
    <row r="120" spans="1:63" s="107" customFormat="1" ht="24" customHeight="1">
      <c r="A120" s="96"/>
      <c r="B120" s="112" t="s">
        <v>1757</v>
      </c>
      <c r="C120" s="111" t="s">
        <v>1758</v>
      </c>
      <c r="D120" s="121" t="s">
        <v>283</v>
      </c>
      <c r="E120" s="122" t="s">
        <v>284</v>
      </c>
      <c r="F120" s="119" t="s">
        <v>2619</v>
      </c>
      <c r="G120" s="101" t="s">
        <v>1759</v>
      </c>
      <c r="H120" s="102" t="s">
        <v>1760</v>
      </c>
      <c r="I120" s="114" t="s">
        <v>1761</v>
      </c>
      <c r="J120" s="114" t="s">
        <v>1762</v>
      </c>
      <c r="K120" s="114" t="s">
        <v>2544</v>
      </c>
      <c r="L120" s="114" t="s">
        <v>2544</v>
      </c>
      <c r="M120" s="114" t="s">
        <v>2544</v>
      </c>
      <c r="N120" s="105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</row>
    <row r="121" spans="1:63" s="107" customFormat="1" ht="24" customHeight="1">
      <c r="A121" s="96"/>
      <c r="B121" s="112" t="s">
        <v>1763</v>
      </c>
      <c r="C121" s="102" t="s">
        <v>1764</v>
      </c>
      <c r="D121" s="108" t="s">
        <v>285</v>
      </c>
      <c r="E121" s="109" t="s">
        <v>286</v>
      </c>
      <c r="F121" s="100" t="s">
        <v>1622</v>
      </c>
      <c r="G121" s="101" t="s">
        <v>1765</v>
      </c>
      <c r="H121" s="102" t="s">
        <v>1766</v>
      </c>
      <c r="I121" s="113" t="s">
        <v>1767</v>
      </c>
      <c r="J121" s="113" t="s">
        <v>1768</v>
      </c>
      <c r="K121" s="114" t="s">
        <v>2545</v>
      </c>
      <c r="L121" s="114" t="s">
        <v>2545</v>
      </c>
      <c r="M121" s="120"/>
      <c r="N121" s="105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</row>
    <row r="122" spans="1:63" s="107" customFormat="1" ht="24" customHeight="1">
      <c r="A122" s="96"/>
      <c r="B122" s="112" t="s">
        <v>1769</v>
      </c>
      <c r="C122" s="102" t="s">
        <v>1770</v>
      </c>
      <c r="D122" s="108" t="s">
        <v>287</v>
      </c>
      <c r="E122" s="109" t="s">
        <v>288</v>
      </c>
      <c r="F122" s="110" t="s">
        <v>289</v>
      </c>
      <c r="G122" s="101" t="s">
        <v>1660</v>
      </c>
      <c r="H122" s="102" t="s">
        <v>1771</v>
      </c>
      <c r="I122" s="113" t="s">
        <v>1669</v>
      </c>
      <c r="J122" s="113" t="s">
        <v>1663</v>
      </c>
      <c r="K122" s="114" t="s">
        <v>2536</v>
      </c>
      <c r="L122" s="114" t="s">
        <v>2536</v>
      </c>
      <c r="M122" s="120"/>
      <c r="N122" s="105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</row>
    <row r="123" spans="1:63" s="107" customFormat="1" ht="24" customHeight="1">
      <c r="A123" s="96"/>
      <c r="B123" s="112" t="s">
        <v>1772</v>
      </c>
      <c r="C123" s="102" t="s">
        <v>1773</v>
      </c>
      <c r="D123" s="108" t="s">
        <v>290</v>
      </c>
      <c r="E123" s="110" t="s">
        <v>291</v>
      </c>
      <c r="F123" s="110" t="s">
        <v>292</v>
      </c>
      <c r="G123" s="101" t="s">
        <v>1774</v>
      </c>
      <c r="H123" s="102" t="s">
        <v>1775</v>
      </c>
      <c r="I123" s="113" t="s">
        <v>1775</v>
      </c>
      <c r="J123" s="113" t="s">
        <v>1776</v>
      </c>
      <c r="K123" s="114" t="s">
        <v>2546</v>
      </c>
      <c r="L123" s="114" t="s">
        <v>2546</v>
      </c>
      <c r="M123" s="120"/>
      <c r="N123" s="105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</row>
    <row r="124" spans="1:63" s="107" customFormat="1" ht="24" customHeight="1">
      <c r="A124" s="96"/>
      <c r="B124" s="112" t="s">
        <v>1777</v>
      </c>
      <c r="C124" s="102" t="s">
        <v>1778</v>
      </c>
      <c r="D124" s="116" t="s">
        <v>293</v>
      </c>
      <c r="E124" s="118" t="s">
        <v>294</v>
      </c>
      <c r="F124" s="118" t="s">
        <v>295</v>
      </c>
      <c r="G124" s="101" t="s">
        <v>1779</v>
      </c>
      <c r="H124" s="102" t="s">
        <v>1780</v>
      </c>
      <c r="I124" s="113" t="s">
        <v>1781</v>
      </c>
      <c r="J124" s="113" t="s">
        <v>1782</v>
      </c>
      <c r="K124" s="114" t="s">
        <v>2547</v>
      </c>
      <c r="L124" s="114" t="s">
        <v>2547</v>
      </c>
      <c r="M124" s="120"/>
      <c r="N124" s="105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</row>
    <row r="125" spans="1:63" s="107" customFormat="1" ht="24" customHeight="1">
      <c r="A125" s="96"/>
      <c r="B125" s="112" t="s">
        <v>1783</v>
      </c>
      <c r="C125" s="111" t="s">
        <v>1623</v>
      </c>
      <c r="D125" s="99" t="s">
        <v>1624</v>
      </c>
      <c r="E125" s="100" t="s">
        <v>1625</v>
      </c>
      <c r="F125" s="100" t="s">
        <v>1626</v>
      </c>
      <c r="G125" s="101" t="s">
        <v>1784</v>
      </c>
      <c r="H125" s="115" t="s">
        <v>1785</v>
      </c>
      <c r="I125" s="113" t="s">
        <v>1786</v>
      </c>
      <c r="J125" s="113" t="s">
        <v>1787</v>
      </c>
      <c r="K125" s="114" t="s">
        <v>2548</v>
      </c>
      <c r="L125" s="114" t="s">
        <v>2548</v>
      </c>
      <c r="M125" s="120"/>
      <c r="N125" s="105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</row>
    <row r="126" spans="1:63" s="107" customFormat="1" ht="24" customHeight="1">
      <c r="A126" s="96"/>
      <c r="B126" s="112" t="s">
        <v>1788</v>
      </c>
      <c r="C126" s="102" t="s">
        <v>1789</v>
      </c>
      <c r="D126" s="108" t="s">
        <v>296</v>
      </c>
      <c r="E126" s="110" t="s">
        <v>297</v>
      </c>
      <c r="F126" s="100" t="s">
        <v>1790</v>
      </c>
      <c r="G126" s="101" t="s">
        <v>1791</v>
      </c>
      <c r="H126" s="102" t="s">
        <v>1792</v>
      </c>
      <c r="I126" s="113" t="s">
        <v>1793</v>
      </c>
      <c r="J126" s="113" t="s">
        <v>1794</v>
      </c>
      <c r="K126" s="114" t="s">
        <v>2549</v>
      </c>
      <c r="L126" s="114" t="s">
        <v>2549</v>
      </c>
      <c r="M126" s="114" t="s">
        <v>2549</v>
      </c>
      <c r="N126" s="105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</row>
    <row r="127" spans="1:63" s="107" customFormat="1" ht="24" customHeight="1">
      <c r="A127" s="96"/>
      <c r="B127" s="112" t="s">
        <v>1795</v>
      </c>
      <c r="C127" s="102" t="s">
        <v>1796</v>
      </c>
      <c r="D127" s="116" t="s">
        <v>298</v>
      </c>
      <c r="E127" s="118" t="s">
        <v>299</v>
      </c>
      <c r="F127" s="118" t="s">
        <v>300</v>
      </c>
      <c r="G127" s="101" t="s">
        <v>1797</v>
      </c>
      <c r="H127" s="102" t="s">
        <v>1798</v>
      </c>
      <c r="I127" s="113" t="s">
        <v>1799</v>
      </c>
      <c r="J127" s="113" t="s">
        <v>1800</v>
      </c>
      <c r="K127" s="114" t="s">
        <v>2550</v>
      </c>
      <c r="L127" s="114" t="s">
        <v>2550</v>
      </c>
      <c r="M127" s="114" t="s">
        <v>2550</v>
      </c>
      <c r="N127" s="105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</row>
    <row r="128" spans="1:63" s="107" customFormat="1" ht="24" customHeight="1">
      <c r="A128" s="96"/>
      <c r="B128" s="112" t="s">
        <v>1801</v>
      </c>
      <c r="C128" s="102" t="s">
        <v>1802</v>
      </c>
      <c r="D128" s="108" t="s">
        <v>301</v>
      </c>
      <c r="E128" s="110" t="s">
        <v>302</v>
      </c>
      <c r="F128" s="100" t="s">
        <v>1803</v>
      </c>
      <c r="G128" s="101" t="s">
        <v>1804</v>
      </c>
      <c r="H128" s="115" t="s">
        <v>1805</v>
      </c>
      <c r="I128" s="113" t="s">
        <v>1806</v>
      </c>
      <c r="J128" s="113" t="s">
        <v>1807</v>
      </c>
      <c r="K128" s="114" t="s">
        <v>2551</v>
      </c>
      <c r="L128" s="114" t="s">
        <v>2551</v>
      </c>
      <c r="M128" s="114" t="s">
        <v>2551</v>
      </c>
      <c r="N128" s="105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</row>
    <row r="129" spans="1:63" s="107" customFormat="1" ht="24" customHeight="1">
      <c r="A129" s="96"/>
      <c r="B129" s="112" t="s">
        <v>1808</v>
      </c>
      <c r="C129" s="102" t="s">
        <v>1809</v>
      </c>
      <c r="D129" s="108" t="s">
        <v>303</v>
      </c>
      <c r="E129" s="109" t="s">
        <v>304</v>
      </c>
      <c r="F129" s="110" t="s">
        <v>305</v>
      </c>
      <c r="G129" s="101" t="s">
        <v>1810</v>
      </c>
      <c r="H129" s="102" t="s">
        <v>1811</v>
      </c>
      <c r="I129" s="113" t="s">
        <v>1812</v>
      </c>
      <c r="J129" s="113" t="s">
        <v>1813</v>
      </c>
      <c r="K129" s="114" t="s">
        <v>2552</v>
      </c>
      <c r="L129" s="114" t="s">
        <v>2552</v>
      </c>
      <c r="M129" s="114" t="s">
        <v>2552</v>
      </c>
      <c r="N129" s="105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</row>
    <row r="130" spans="1:63" s="107" customFormat="1" ht="24" customHeight="1">
      <c r="A130" s="96"/>
      <c r="B130" s="112" t="s">
        <v>1814</v>
      </c>
      <c r="C130" s="102" t="s">
        <v>1815</v>
      </c>
      <c r="D130" s="108" t="s">
        <v>306</v>
      </c>
      <c r="E130" s="110" t="s">
        <v>307</v>
      </c>
      <c r="F130" s="110" t="s">
        <v>308</v>
      </c>
      <c r="G130" s="101" t="s">
        <v>1816</v>
      </c>
      <c r="H130" s="102" t="s">
        <v>1817</v>
      </c>
      <c r="I130" s="113" t="s">
        <v>1818</v>
      </c>
      <c r="J130" s="113" t="s">
        <v>1819</v>
      </c>
      <c r="K130" s="114" t="s">
        <v>2553</v>
      </c>
      <c r="L130" s="114" t="s">
        <v>2553</v>
      </c>
      <c r="M130" s="114" t="s">
        <v>2553</v>
      </c>
      <c r="N130" s="105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6"/>
      <c r="BK130" s="106"/>
    </row>
    <row r="131" spans="1:63" s="107" customFormat="1" ht="24" customHeight="1">
      <c r="A131" s="96"/>
      <c r="B131" s="112" t="s">
        <v>1820</v>
      </c>
      <c r="C131" s="102" t="s">
        <v>1821</v>
      </c>
      <c r="D131" s="116" t="s">
        <v>309</v>
      </c>
      <c r="E131" s="118" t="s">
        <v>310</v>
      </c>
      <c r="F131" s="118" t="s">
        <v>311</v>
      </c>
      <c r="G131" s="101" t="s">
        <v>1822</v>
      </c>
      <c r="H131" s="102" t="s">
        <v>1823</v>
      </c>
      <c r="I131" s="113" t="s">
        <v>1824</v>
      </c>
      <c r="J131" s="113" t="s">
        <v>1825</v>
      </c>
      <c r="K131" s="114" t="s">
        <v>2542</v>
      </c>
      <c r="L131" s="114" t="s">
        <v>2542</v>
      </c>
      <c r="M131" s="120"/>
      <c r="N131" s="105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  <c r="BH131" s="106"/>
      <c r="BI131" s="106"/>
      <c r="BJ131" s="106"/>
      <c r="BK131" s="106"/>
    </row>
    <row r="132" spans="1:63" s="107" customFormat="1" ht="24" customHeight="1">
      <c r="A132" s="96"/>
      <c r="B132" s="112" t="s">
        <v>1826</v>
      </c>
      <c r="C132" s="102" t="s">
        <v>1827</v>
      </c>
      <c r="D132" s="99" t="s">
        <v>1828</v>
      </c>
      <c r="E132" s="100" t="s">
        <v>1829</v>
      </c>
      <c r="F132" s="110" t="s">
        <v>312</v>
      </c>
      <c r="G132" s="101" t="s">
        <v>1732</v>
      </c>
      <c r="H132" s="102" t="s">
        <v>1830</v>
      </c>
      <c r="I132" s="113" t="s">
        <v>1831</v>
      </c>
      <c r="J132" s="113" t="s">
        <v>1832</v>
      </c>
      <c r="K132" s="114" t="s">
        <v>2542</v>
      </c>
      <c r="L132" s="114" t="s">
        <v>2542</v>
      </c>
      <c r="M132" s="114" t="s">
        <v>2542</v>
      </c>
      <c r="N132" s="105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106"/>
      <c r="BE132" s="106"/>
      <c r="BF132" s="106"/>
      <c r="BG132" s="106"/>
      <c r="BH132" s="106"/>
      <c r="BI132" s="106"/>
      <c r="BJ132" s="106"/>
      <c r="BK132" s="106"/>
    </row>
    <row r="133" spans="1:63" s="107" customFormat="1" ht="24" customHeight="1">
      <c r="A133" s="96"/>
      <c r="B133" s="112" t="s">
        <v>1826</v>
      </c>
      <c r="C133" s="102" t="s">
        <v>1833</v>
      </c>
      <c r="D133" s="99" t="s">
        <v>1834</v>
      </c>
      <c r="E133" s="100" t="s">
        <v>1835</v>
      </c>
      <c r="F133" s="109" t="s">
        <v>313</v>
      </c>
      <c r="G133" s="101" t="s">
        <v>1732</v>
      </c>
      <c r="H133" s="102" t="s">
        <v>1725</v>
      </c>
      <c r="I133" s="113" t="s">
        <v>1836</v>
      </c>
      <c r="J133" s="113" t="s">
        <v>1837</v>
      </c>
      <c r="K133" s="114" t="s">
        <v>2542</v>
      </c>
      <c r="L133" s="114" t="s">
        <v>2542</v>
      </c>
      <c r="M133" s="114" t="s">
        <v>2542</v>
      </c>
      <c r="N133" s="105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  <c r="BI133" s="106"/>
      <c r="BJ133" s="106"/>
      <c r="BK133" s="106"/>
    </row>
    <row r="134" spans="1:63" s="107" customFormat="1" ht="24" customHeight="1">
      <c r="A134" s="96"/>
      <c r="B134" s="112" t="s">
        <v>1826</v>
      </c>
      <c r="C134" s="102" t="s">
        <v>1838</v>
      </c>
      <c r="D134" s="99" t="s">
        <v>1839</v>
      </c>
      <c r="E134" s="100" t="s">
        <v>1840</v>
      </c>
      <c r="F134" s="109" t="s">
        <v>314</v>
      </c>
      <c r="G134" s="101" t="s">
        <v>1732</v>
      </c>
      <c r="H134" s="102" t="s">
        <v>1830</v>
      </c>
      <c r="I134" s="113" t="s">
        <v>1841</v>
      </c>
      <c r="J134" s="113" t="s">
        <v>1832</v>
      </c>
      <c r="K134" s="114" t="s">
        <v>2542</v>
      </c>
      <c r="L134" s="114" t="s">
        <v>2542</v>
      </c>
      <c r="M134" s="114" t="s">
        <v>2542</v>
      </c>
      <c r="N134" s="105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  <c r="BB134" s="106"/>
      <c r="BC134" s="106"/>
      <c r="BD134" s="106"/>
      <c r="BE134" s="106"/>
      <c r="BF134" s="106"/>
      <c r="BG134" s="106"/>
      <c r="BH134" s="106"/>
      <c r="BI134" s="106"/>
      <c r="BJ134" s="106"/>
      <c r="BK134" s="106"/>
    </row>
    <row r="135" spans="1:63" s="107" customFormat="1" ht="24" customHeight="1">
      <c r="A135" s="96"/>
      <c r="B135" s="112" t="s">
        <v>1826</v>
      </c>
      <c r="C135" s="102" t="s">
        <v>1842</v>
      </c>
      <c r="D135" s="116" t="s">
        <v>1843</v>
      </c>
      <c r="E135" s="100" t="s">
        <v>1844</v>
      </c>
      <c r="F135" s="117" t="s">
        <v>316</v>
      </c>
      <c r="G135" s="101" t="s">
        <v>1732</v>
      </c>
      <c r="H135" s="102" t="s">
        <v>1726</v>
      </c>
      <c r="I135" s="113" t="s">
        <v>1841</v>
      </c>
      <c r="J135" s="113" t="s">
        <v>1845</v>
      </c>
      <c r="K135" s="114" t="s">
        <v>2542</v>
      </c>
      <c r="L135" s="114" t="s">
        <v>2542</v>
      </c>
      <c r="M135" s="114" t="s">
        <v>2542</v>
      </c>
      <c r="N135" s="105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  <c r="BI135" s="106"/>
      <c r="BJ135" s="106"/>
      <c r="BK135" s="106"/>
    </row>
    <row r="136" spans="1:63" s="107" customFormat="1" ht="24" customHeight="1">
      <c r="A136" s="96"/>
      <c r="B136" s="112" t="s">
        <v>1826</v>
      </c>
      <c r="C136" s="102" t="s">
        <v>1846</v>
      </c>
      <c r="D136" s="99" t="s">
        <v>1847</v>
      </c>
      <c r="E136" s="100" t="s">
        <v>1848</v>
      </c>
      <c r="F136" s="117" t="s">
        <v>317</v>
      </c>
      <c r="G136" s="101" t="s">
        <v>1849</v>
      </c>
      <c r="H136" s="102" t="s">
        <v>1733</v>
      </c>
      <c r="I136" s="113" t="s">
        <v>1841</v>
      </c>
      <c r="J136" s="113" t="s">
        <v>1832</v>
      </c>
      <c r="K136" s="114" t="s">
        <v>2542</v>
      </c>
      <c r="L136" s="114" t="s">
        <v>2542</v>
      </c>
      <c r="M136" s="114" t="s">
        <v>2542</v>
      </c>
      <c r="N136" s="105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  <c r="BI136" s="106"/>
      <c r="BJ136" s="106"/>
      <c r="BK136" s="106"/>
    </row>
    <row r="137" spans="1:63" s="107" customFormat="1" ht="24" customHeight="1">
      <c r="A137" s="96"/>
      <c r="B137" s="112" t="s">
        <v>1826</v>
      </c>
      <c r="C137" s="102" t="s">
        <v>1850</v>
      </c>
      <c r="D137" s="121" t="s">
        <v>318</v>
      </c>
      <c r="E137" s="119" t="s">
        <v>319</v>
      </c>
      <c r="F137" s="122" t="s">
        <v>2618</v>
      </c>
      <c r="G137" s="101" t="s">
        <v>1851</v>
      </c>
      <c r="H137" s="115" t="s">
        <v>1852</v>
      </c>
      <c r="I137" s="113" t="s">
        <v>1818</v>
      </c>
      <c r="J137" s="113" t="s">
        <v>1819</v>
      </c>
      <c r="K137" s="114" t="s">
        <v>2553</v>
      </c>
      <c r="L137" s="114" t="s">
        <v>2553</v>
      </c>
      <c r="M137" s="114" t="s">
        <v>2553</v>
      </c>
      <c r="N137" s="105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  <c r="BI137" s="106"/>
      <c r="BJ137" s="106"/>
      <c r="BK137" s="106"/>
    </row>
    <row r="138" spans="1:63" s="107" customFormat="1" ht="24" customHeight="1">
      <c r="A138" s="96"/>
      <c r="B138" s="112" t="s">
        <v>1820</v>
      </c>
      <c r="C138" s="102" t="s">
        <v>1853</v>
      </c>
      <c r="D138" s="99" t="s">
        <v>1854</v>
      </c>
      <c r="E138" s="100" t="s">
        <v>1855</v>
      </c>
      <c r="F138" s="117" t="s">
        <v>1856</v>
      </c>
      <c r="G138" s="101" t="s">
        <v>1816</v>
      </c>
      <c r="H138" s="102" t="s">
        <v>1818</v>
      </c>
      <c r="I138" s="113" t="s">
        <v>1818</v>
      </c>
      <c r="J138" s="113" t="s">
        <v>1857</v>
      </c>
      <c r="K138" s="114" t="s">
        <v>2553</v>
      </c>
      <c r="L138" s="114" t="s">
        <v>2553</v>
      </c>
      <c r="M138" s="114" t="s">
        <v>2553</v>
      </c>
      <c r="N138" s="105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  <c r="BD138" s="106"/>
      <c r="BE138" s="106"/>
      <c r="BF138" s="106"/>
      <c r="BG138" s="106"/>
      <c r="BH138" s="106"/>
      <c r="BI138" s="106"/>
      <c r="BJ138" s="106"/>
      <c r="BK138" s="106"/>
    </row>
    <row r="139" spans="1:63" s="107" customFormat="1" ht="24" customHeight="1">
      <c r="A139" s="96"/>
      <c r="B139" s="112" t="s">
        <v>1858</v>
      </c>
      <c r="C139" s="102" t="s">
        <v>1859</v>
      </c>
      <c r="D139" s="116" t="s">
        <v>320</v>
      </c>
      <c r="E139" s="118" t="s">
        <v>321</v>
      </c>
      <c r="F139" s="117" t="s">
        <v>322</v>
      </c>
      <c r="G139" s="101" t="s">
        <v>1860</v>
      </c>
      <c r="H139" s="102" t="s">
        <v>1861</v>
      </c>
      <c r="I139" s="113" t="s">
        <v>1862</v>
      </c>
      <c r="J139" s="113" t="s">
        <v>1863</v>
      </c>
      <c r="K139" s="114" t="s">
        <v>2554</v>
      </c>
      <c r="L139" s="114" t="s">
        <v>2554</v>
      </c>
      <c r="M139" s="114" t="s">
        <v>2554</v>
      </c>
      <c r="N139" s="105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</row>
    <row r="140" spans="1:63" s="107" customFormat="1" ht="24" customHeight="1">
      <c r="A140" s="96"/>
      <c r="B140" s="112" t="s">
        <v>1864</v>
      </c>
      <c r="C140" s="102" t="s">
        <v>1865</v>
      </c>
      <c r="D140" s="116" t="s">
        <v>323</v>
      </c>
      <c r="E140" s="118" t="s">
        <v>324</v>
      </c>
      <c r="F140" s="117" t="s">
        <v>325</v>
      </c>
      <c r="G140" s="101" t="s">
        <v>1866</v>
      </c>
      <c r="H140" s="102" t="s">
        <v>1867</v>
      </c>
      <c r="I140" s="113" t="s">
        <v>1868</v>
      </c>
      <c r="J140" s="113" t="s">
        <v>1869</v>
      </c>
      <c r="K140" s="114" t="s">
        <v>2555</v>
      </c>
      <c r="L140" s="114" t="s">
        <v>2555</v>
      </c>
      <c r="M140" s="114" t="s">
        <v>2555</v>
      </c>
      <c r="N140" s="105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  <c r="BH140" s="106"/>
      <c r="BI140" s="106"/>
      <c r="BJ140" s="106"/>
      <c r="BK140" s="106"/>
    </row>
    <row r="141" spans="1:63" s="107" customFormat="1" ht="24" customHeight="1">
      <c r="A141" s="96"/>
      <c r="B141" s="112" t="s">
        <v>1870</v>
      </c>
      <c r="C141" s="102" t="s">
        <v>1871</v>
      </c>
      <c r="D141" s="116" t="s">
        <v>326</v>
      </c>
      <c r="E141" s="118" t="s">
        <v>327</v>
      </c>
      <c r="F141" s="117" t="s">
        <v>328</v>
      </c>
      <c r="G141" s="101" t="s">
        <v>1872</v>
      </c>
      <c r="H141" s="102" t="s">
        <v>1873</v>
      </c>
      <c r="I141" s="113" t="s">
        <v>1874</v>
      </c>
      <c r="J141" s="113" t="s">
        <v>1875</v>
      </c>
      <c r="K141" s="114" t="s">
        <v>2556</v>
      </c>
      <c r="L141" s="114" t="s">
        <v>2556</v>
      </c>
      <c r="M141" s="114" t="s">
        <v>2556</v>
      </c>
      <c r="N141" s="105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  <c r="BI141" s="106"/>
      <c r="BJ141" s="106"/>
      <c r="BK141" s="106"/>
    </row>
    <row r="142" spans="1:63" s="107" customFormat="1" ht="24" customHeight="1">
      <c r="A142" s="96"/>
      <c r="B142" s="112" t="s">
        <v>1876</v>
      </c>
      <c r="C142" s="102" t="s">
        <v>1877</v>
      </c>
      <c r="D142" s="108" t="s">
        <v>329</v>
      </c>
      <c r="E142" s="109" t="s">
        <v>330</v>
      </c>
      <c r="F142" s="109" t="s">
        <v>331</v>
      </c>
      <c r="G142" s="101" t="s">
        <v>1660</v>
      </c>
      <c r="H142" s="102" t="s">
        <v>1668</v>
      </c>
      <c r="I142" s="113" t="s">
        <v>1669</v>
      </c>
      <c r="J142" s="113" t="s">
        <v>1878</v>
      </c>
      <c r="K142" s="114" t="s">
        <v>2536</v>
      </c>
      <c r="L142" s="114" t="s">
        <v>2536</v>
      </c>
      <c r="M142" s="114" t="s">
        <v>2536</v>
      </c>
      <c r="N142" s="10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</row>
    <row r="143" spans="1:63" s="107" customFormat="1" ht="24" customHeight="1">
      <c r="A143" s="96"/>
      <c r="B143" s="112" t="s">
        <v>1879</v>
      </c>
      <c r="C143" s="102" t="s">
        <v>1880</v>
      </c>
      <c r="D143" s="108" t="s">
        <v>332</v>
      </c>
      <c r="E143" s="109" t="s">
        <v>333</v>
      </c>
      <c r="F143" s="109" t="s">
        <v>334</v>
      </c>
      <c r="G143" s="101" t="s">
        <v>1881</v>
      </c>
      <c r="H143" s="115" t="s">
        <v>1882</v>
      </c>
      <c r="I143" s="113" t="s">
        <v>1883</v>
      </c>
      <c r="J143" s="113" t="s">
        <v>1884</v>
      </c>
      <c r="K143" s="114" t="s">
        <v>2557</v>
      </c>
      <c r="L143" s="114" t="s">
        <v>2557</v>
      </c>
      <c r="M143" s="114" t="s">
        <v>2557</v>
      </c>
      <c r="N143" s="105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  <c r="BI143" s="106"/>
      <c r="BJ143" s="106"/>
      <c r="BK143" s="106"/>
    </row>
    <row r="144" spans="1:63" s="107" customFormat="1" ht="24" customHeight="1">
      <c r="A144" s="96"/>
      <c r="B144" s="112" t="s">
        <v>1885</v>
      </c>
      <c r="C144" s="102" t="s">
        <v>1886</v>
      </c>
      <c r="D144" s="108" t="s">
        <v>335</v>
      </c>
      <c r="E144" s="109" t="s">
        <v>336</v>
      </c>
      <c r="F144" s="109" t="s">
        <v>337</v>
      </c>
      <c r="G144" s="101" t="s">
        <v>1887</v>
      </c>
      <c r="H144" s="102" t="s">
        <v>1888</v>
      </c>
      <c r="I144" s="113" t="s">
        <v>1889</v>
      </c>
      <c r="J144" s="113" t="s">
        <v>1890</v>
      </c>
      <c r="K144" s="114" t="s">
        <v>2558</v>
      </c>
      <c r="L144" s="114" t="s">
        <v>2558</v>
      </c>
      <c r="M144" s="114" t="s">
        <v>2558</v>
      </c>
      <c r="N144" s="105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  <c r="BI144" s="106"/>
      <c r="BJ144" s="106"/>
      <c r="BK144" s="106"/>
    </row>
    <row r="145" spans="1:63" s="107" customFormat="1" ht="24" customHeight="1">
      <c r="A145" s="96"/>
      <c r="B145" s="112" t="s">
        <v>1891</v>
      </c>
      <c r="C145" s="102" t="s">
        <v>1892</v>
      </c>
      <c r="D145" s="108" t="s">
        <v>338</v>
      </c>
      <c r="E145" s="109" t="s">
        <v>339</v>
      </c>
      <c r="F145" s="109" t="s">
        <v>340</v>
      </c>
      <c r="G145" s="101" t="s">
        <v>1893</v>
      </c>
      <c r="H145" s="102" t="s">
        <v>1894</v>
      </c>
      <c r="I145" s="113" t="s">
        <v>1894</v>
      </c>
      <c r="J145" s="113" t="s">
        <v>1895</v>
      </c>
      <c r="K145" s="114" t="s">
        <v>2543</v>
      </c>
      <c r="L145" s="114" t="s">
        <v>2543</v>
      </c>
      <c r="M145" s="114" t="s">
        <v>2543</v>
      </c>
      <c r="N145" s="105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</row>
    <row r="146" spans="1:63" s="107" customFormat="1" ht="24" customHeight="1">
      <c r="A146" s="96"/>
      <c r="B146" s="112" t="s">
        <v>1896</v>
      </c>
      <c r="C146" s="102" t="s">
        <v>1897</v>
      </c>
      <c r="D146" s="108" t="s">
        <v>341</v>
      </c>
      <c r="E146" s="110" t="s">
        <v>342</v>
      </c>
      <c r="F146" s="109" t="s">
        <v>343</v>
      </c>
      <c r="G146" s="101" t="s">
        <v>1682</v>
      </c>
      <c r="H146" s="102" t="s">
        <v>1898</v>
      </c>
      <c r="I146" s="113" t="s">
        <v>1684</v>
      </c>
      <c r="J146" s="113" t="s">
        <v>1899</v>
      </c>
      <c r="K146" s="114" t="s">
        <v>2538</v>
      </c>
      <c r="L146" s="114" t="s">
        <v>2538</v>
      </c>
      <c r="M146" s="114" t="s">
        <v>2538</v>
      </c>
      <c r="N146" s="105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C146" s="106"/>
      <c r="BD146" s="106"/>
      <c r="BE146" s="106"/>
      <c r="BF146" s="106"/>
      <c r="BG146" s="106"/>
      <c r="BH146" s="106"/>
      <c r="BI146" s="106"/>
      <c r="BJ146" s="106"/>
      <c r="BK146" s="106"/>
    </row>
    <row r="147" spans="1:63" s="107" customFormat="1" ht="24" customHeight="1">
      <c r="A147" s="96"/>
      <c r="B147" s="112" t="s">
        <v>1900</v>
      </c>
      <c r="C147" s="102" t="s">
        <v>1901</v>
      </c>
      <c r="D147" s="116" t="s">
        <v>344</v>
      </c>
      <c r="E147" s="118" t="s">
        <v>345</v>
      </c>
      <c r="F147" s="117" t="s">
        <v>346</v>
      </c>
      <c r="G147" s="101" t="s">
        <v>1902</v>
      </c>
      <c r="H147" s="102" t="s">
        <v>1903</v>
      </c>
      <c r="I147" s="113" t="s">
        <v>1647</v>
      </c>
      <c r="J147" s="113" t="s">
        <v>1904</v>
      </c>
      <c r="K147" s="114" t="s">
        <v>2559</v>
      </c>
      <c r="L147" s="114" t="s">
        <v>2559</v>
      </c>
      <c r="M147" s="114" t="s">
        <v>2559</v>
      </c>
      <c r="N147" s="105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106"/>
      <c r="BK147" s="106"/>
    </row>
    <row r="148" spans="1:63" s="107" customFormat="1" ht="24" customHeight="1">
      <c r="A148" s="96"/>
      <c r="B148" s="112" t="s">
        <v>1905</v>
      </c>
      <c r="C148" s="102" t="s">
        <v>1906</v>
      </c>
      <c r="D148" s="99" t="s">
        <v>1907</v>
      </c>
      <c r="E148" s="100" t="s">
        <v>1908</v>
      </c>
      <c r="F148" s="119" t="s">
        <v>347</v>
      </c>
      <c r="G148" s="101" t="s">
        <v>1909</v>
      </c>
      <c r="H148" s="102" t="s">
        <v>1910</v>
      </c>
      <c r="I148" s="113" t="s">
        <v>1647</v>
      </c>
      <c r="J148" s="113" t="s">
        <v>1911</v>
      </c>
      <c r="K148" s="114" t="s">
        <v>2559</v>
      </c>
      <c r="L148" s="114" t="s">
        <v>2559</v>
      </c>
      <c r="M148" s="114" t="s">
        <v>2559</v>
      </c>
      <c r="N148" s="105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106"/>
      <c r="BK148" s="106"/>
    </row>
    <row r="149" spans="1:63" s="107" customFormat="1" ht="24" customHeight="1">
      <c r="A149" s="96"/>
      <c r="B149" s="112" t="s">
        <v>1905</v>
      </c>
      <c r="C149" s="102" t="s">
        <v>1912</v>
      </c>
      <c r="D149" s="99" t="s">
        <v>1913</v>
      </c>
      <c r="E149" s="100" t="s">
        <v>1914</v>
      </c>
      <c r="F149" s="118" t="s">
        <v>348</v>
      </c>
      <c r="G149" s="101" t="s">
        <v>1915</v>
      </c>
      <c r="H149" s="115" t="s">
        <v>1916</v>
      </c>
      <c r="I149" s="127" t="s">
        <v>1647</v>
      </c>
      <c r="J149" s="113" t="s">
        <v>1917</v>
      </c>
      <c r="K149" s="114" t="s">
        <v>2559</v>
      </c>
      <c r="L149" s="114" t="s">
        <v>2559</v>
      </c>
      <c r="M149" s="114" t="s">
        <v>2559</v>
      </c>
      <c r="N149" s="105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  <c r="BI149" s="106"/>
      <c r="BJ149" s="106"/>
      <c r="BK149" s="106"/>
    </row>
    <row r="150" spans="1:63" s="107" customFormat="1" ht="24" customHeight="1">
      <c r="A150" s="96"/>
      <c r="B150" s="112" t="s">
        <v>1918</v>
      </c>
      <c r="C150" s="102" t="s">
        <v>1919</v>
      </c>
      <c r="D150" s="116" t="s">
        <v>349</v>
      </c>
      <c r="E150" s="118" t="s">
        <v>350</v>
      </c>
      <c r="F150" s="118" t="s">
        <v>351</v>
      </c>
      <c r="G150" s="101" t="s">
        <v>1920</v>
      </c>
      <c r="H150" s="102" t="s">
        <v>1921</v>
      </c>
      <c r="I150" s="113" t="s">
        <v>1653</v>
      </c>
      <c r="J150" s="113" t="s">
        <v>1922</v>
      </c>
      <c r="K150" s="114" t="s">
        <v>2547</v>
      </c>
      <c r="L150" s="114" t="s">
        <v>2547</v>
      </c>
      <c r="M150" s="114" t="s">
        <v>2547</v>
      </c>
      <c r="N150" s="105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6"/>
      <c r="BI150" s="106"/>
      <c r="BJ150" s="106"/>
      <c r="BK150" s="106"/>
    </row>
    <row r="151" spans="1:63" s="107" customFormat="1" ht="24" customHeight="1">
      <c r="A151" s="96"/>
      <c r="B151" s="112" t="s">
        <v>1923</v>
      </c>
      <c r="C151" s="102" t="s">
        <v>1924</v>
      </c>
      <c r="D151" s="99" t="s">
        <v>1925</v>
      </c>
      <c r="E151" s="100" t="s">
        <v>1926</v>
      </c>
      <c r="F151" s="110" t="s">
        <v>352</v>
      </c>
      <c r="G151" s="101" t="s">
        <v>1652</v>
      </c>
      <c r="H151" s="102" t="s">
        <v>1653</v>
      </c>
      <c r="I151" s="113" t="s">
        <v>1927</v>
      </c>
      <c r="J151" s="113" t="s">
        <v>1928</v>
      </c>
      <c r="K151" s="114" t="s">
        <v>1929</v>
      </c>
      <c r="L151" s="114" t="s">
        <v>1929</v>
      </c>
      <c r="M151" s="114" t="s">
        <v>1929</v>
      </c>
      <c r="N151" s="105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6"/>
      <c r="BI151" s="106"/>
      <c r="BJ151" s="106"/>
      <c r="BK151" s="106"/>
    </row>
    <row r="152" spans="1:63" s="107" customFormat="1" ht="24" customHeight="1">
      <c r="A152" s="96"/>
      <c r="B152" s="112" t="s">
        <v>1923</v>
      </c>
      <c r="C152" s="102" t="s">
        <v>1930</v>
      </c>
      <c r="D152" s="99" t="s">
        <v>1931</v>
      </c>
      <c r="E152" s="100" t="s">
        <v>1932</v>
      </c>
      <c r="F152" s="118" t="s">
        <v>1933</v>
      </c>
      <c r="G152" s="101" t="s">
        <v>1652</v>
      </c>
      <c r="H152" s="102" t="s">
        <v>1927</v>
      </c>
      <c r="I152" s="113" t="s">
        <v>1927</v>
      </c>
      <c r="J152" s="113" t="s">
        <v>1934</v>
      </c>
      <c r="K152" s="114" t="s">
        <v>1929</v>
      </c>
      <c r="L152" s="114" t="s">
        <v>1929</v>
      </c>
      <c r="M152" s="114"/>
      <c r="N152" s="105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  <c r="BB152" s="106"/>
      <c r="BC152" s="106"/>
      <c r="BD152" s="106"/>
      <c r="BE152" s="106"/>
      <c r="BF152" s="106"/>
      <c r="BG152" s="106"/>
      <c r="BH152" s="106"/>
      <c r="BI152" s="106"/>
      <c r="BJ152" s="106"/>
      <c r="BK152" s="106"/>
    </row>
    <row r="153" spans="1:63" s="107" customFormat="1" ht="24" customHeight="1">
      <c r="A153" s="96"/>
      <c r="B153" s="112" t="s">
        <v>1935</v>
      </c>
      <c r="C153" s="102" t="s">
        <v>1936</v>
      </c>
      <c r="D153" s="99" t="s">
        <v>1937</v>
      </c>
      <c r="E153" s="100" t="s">
        <v>1938</v>
      </c>
      <c r="F153" s="110" t="s">
        <v>353</v>
      </c>
      <c r="G153" s="101" t="s">
        <v>1652</v>
      </c>
      <c r="H153" s="102" t="s">
        <v>1921</v>
      </c>
      <c r="I153" s="113" t="s">
        <v>1781</v>
      </c>
      <c r="J153" s="113" t="s">
        <v>1782</v>
      </c>
      <c r="K153" s="114" t="s">
        <v>2547</v>
      </c>
      <c r="L153" s="114" t="s">
        <v>2547</v>
      </c>
      <c r="M153" s="120"/>
      <c r="N153" s="105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  <c r="BI153" s="106"/>
      <c r="BJ153" s="106"/>
      <c r="BK153" s="106"/>
    </row>
    <row r="154" spans="1:63" s="107" customFormat="1" ht="24" customHeight="1">
      <c r="A154" s="96"/>
      <c r="B154" s="112" t="s">
        <v>1935</v>
      </c>
      <c r="C154" s="102" t="s">
        <v>1939</v>
      </c>
      <c r="D154" s="99" t="s">
        <v>1940</v>
      </c>
      <c r="E154" s="100" t="s">
        <v>1941</v>
      </c>
      <c r="F154" s="100" t="s">
        <v>1942</v>
      </c>
      <c r="G154" s="101" t="s">
        <v>1943</v>
      </c>
      <c r="H154" s="102" t="s">
        <v>1921</v>
      </c>
      <c r="I154" s="113" t="s">
        <v>1781</v>
      </c>
      <c r="J154" s="113" t="s">
        <v>1944</v>
      </c>
      <c r="K154" s="114" t="s">
        <v>2547</v>
      </c>
      <c r="L154" s="114" t="s">
        <v>2547</v>
      </c>
      <c r="M154" s="120"/>
      <c r="N154" s="105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  <c r="BB154" s="106"/>
      <c r="BC154" s="106"/>
      <c r="BD154" s="106"/>
      <c r="BE154" s="106"/>
      <c r="BF154" s="106"/>
      <c r="BG154" s="106"/>
      <c r="BH154" s="106"/>
      <c r="BI154" s="106"/>
      <c r="BJ154" s="106"/>
      <c r="BK154" s="106"/>
    </row>
    <row r="155" spans="1:63" s="107" customFormat="1" ht="24" customHeight="1">
      <c r="A155" s="96"/>
      <c r="B155" s="112" t="s">
        <v>1935</v>
      </c>
      <c r="C155" s="102" t="s">
        <v>1945</v>
      </c>
      <c r="D155" s="99" t="s">
        <v>1946</v>
      </c>
      <c r="E155" s="100" t="s">
        <v>1947</v>
      </c>
      <c r="F155" s="110" t="s">
        <v>354</v>
      </c>
      <c r="G155" s="101" t="s">
        <v>1652</v>
      </c>
      <c r="H155" s="102" t="s">
        <v>1781</v>
      </c>
      <c r="I155" s="113" t="s">
        <v>1781</v>
      </c>
      <c r="J155" s="113" t="s">
        <v>1782</v>
      </c>
      <c r="K155" s="114" t="s">
        <v>2547</v>
      </c>
      <c r="L155" s="114" t="s">
        <v>2547</v>
      </c>
      <c r="M155" s="120"/>
      <c r="N155" s="105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  <c r="BI155" s="106"/>
      <c r="BJ155" s="106"/>
      <c r="BK155" s="106"/>
    </row>
    <row r="156" spans="1:63" s="107" customFormat="1" ht="24" customHeight="1">
      <c r="A156" s="96"/>
      <c r="B156" s="112" t="s">
        <v>1935</v>
      </c>
      <c r="C156" s="102" t="s">
        <v>1948</v>
      </c>
      <c r="D156" s="108" t="s">
        <v>355</v>
      </c>
      <c r="E156" s="110" t="s">
        <v>356</v>
      </c>
      <c r="F156" s="110" t="s">
        <v>357</v>
      </c>
      <c r="G156" s="101" t="s">
        <v>1949</v>
      </c>
      <c r="H156" s="102" t="s">
        <v>1950</v>
      </c>
      <c r="I156" s="113" t="s">
        <v>1951</v>
      </c>
      <c r="J156" s="113" t="s">
        <v>1952</v>
      </c>
      <c r="K156" s="114" t="s">
        <v>2560</v>
      </c>
      <c r="L156" s="114" t="s">
        <v>2560</v>
      </c>
      <c r="M156" s="120"/>
      <c r="N156" s="105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  <c r="BH156" s="106"/>
      <c r="BI156" s="106"/>
      <c r="BJ156" s="106"/>
      <c r="BK156" s="106"/>
    </row>
    <row r="157" spans="1:63" s="107" customFormat="1" ht="24" customHeight="1">
      <c r="A157" s="96"/>
      <c r="B157" s="112" t="s">
        <v>1953</v>
      </c>
      <c r="C157" s="102" t="s">
        <v>1954</v>
      </c>
      <c r="D157" s="121" t="s">
        <v>358</v>
      </c>
      <c r="E157" s="119" t="s">
        <v>359</v>
      </c>
      <c r="F157" s="119" t="s">
        <v>2617</v>
      </c>
      <c r="G157" s="101" t="s">
        <v>1955</v>
      </c>
      <c r="H157" s="102" t="s">
        <v>1956</v>
      </c>
      <c r="I157" s="113" t="s">
        <v>1957</v>
      </c>
      <c r="J157" s="113" t="s">
        <v>1958</v>
      </c>
      <c r="K157" s="114" t="s">
        <v>2535</v>
      </c>
      <c r="L157" s="114" t="s">
        <v>2535</v>
      </c>
      <c r="M157" s="120"/>
      <c r="N157" s="105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106"/>
      <c r="BD157" s="106"/>
      <c r="BE157" s="106"/>
      <c r="BF157" s="106"/>
      <c r="BG157" s="106"/>
      <c r="BH157" s="106"/>
      <c r="BI157" s="106"/>
      <c r="BJ157" s="106"/>
      <c r="BK157" s="106"/>
    </row>
    <row r="158" spans="1:63" s="107" customFormat="1" ht="24" customHeight="1">
      <c r="A158" s="96"/>
      <c r="B158" s="112" t="s">
        <v>1959</v>
      </c>
      <c r="C158" s="102" t="s">
        <v>1960</v>
      </c>
      <c r="D158" s="99" t="s">
        <v>1961</v>
      </c>
      <c r="E158" s="100" t="s">
        <v>1962</v>
      </c>
      <c r="F158" s="100" t="s">
        <v>1627</v>
      </c>
      <c r="G158" s="101" t="s">
        <v>1655</v>
      </c>
      <c r="H158" s="102" t="s">
        <v>1963</v>
      </c>
      <c r="I158" s="113" t="s">
        <v>1957</v>
      </c>
      <c r="J158" s="113" t="s">
        <v>1958</v>
      </c>
      <c r="K158" s="114" t="s">
        <v>2535</v>
      </c>
      <c r="L158" s="114" t="s">
        <v>2535</v>
      </c>
      <c r="M158" s="120"/>
      <c r="N158" s="105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6"/>
      <c r="BB158" s="106"/>
      <c r="BC158" s="106"/>
      <c r="BD158" s="106"/>
      <c r="BE158" s="106"/>
      <c r="BF158" s="106"/>
      <c r="BG158" s="106"/>
      <c r="BH158" s="106"/>
      <c r="BI158" s="106"/>
      <c r="BJ158" s="106"/>
      <c r="BK158" s="106"/>
    </row>
    <row r="159" spans="1:63" s="107" customFormat="1" ht="24" customHeight="1">
      <c r="A159" s="96"/>
      <c r="B159" s="112" t="s">
        <v>1959</v>
      </c>
      <c r="C159" s="102" t="s">
        <v>1964</v>
      </c>
      <c r="D159" s="121" t="s">
        <v>360</v>
      </c>
      <c r="E159" s="119" t="s">
        <v>361</v>
      </c>
      <c r="F159" s="119" t="s">
        <v>362</v>
      </c>
      <c r="G159" s="101" t="s">
        <v>1965</v>
      </c>
      <c r="H159" s="102" t="s">
        <v>1966</v>
      </c>
      <c r="I159" s="113" t="s">
        <v>1967</v>
      </c>
      <c r="J159" s="113" t="s">
        <v>1968</v>
      </c>
      <c r="K159" s="114" t="s">
        <v>2561</v>
      </c>
      <c r="L159" s="114" t="s">
        <v>2561</v>
      </c>
      <c r="M159" s="120"/>
      <c r="N159" s="105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6"/>
      <c r="BA159" s="106"/>
      <c r="BB159" s="106"/>
      <c r="BC159" s="106"/>
      <c r="BD159" s="106"/>
      <c r="BE159" s="106"/>
      <c r="BF159" s="106"/>
      <c r="BG159" s="106"/>
      <c r="BH159" s="106"/>
      <c r="BI159" s="106"/>
      <c r="BJ159" s="106"/>
      <c r="BK159" s="106"/>
    </row>
    <row r="160" spans="1:63" s="107" customFormat="1" ht="24" customHeight="1">
      <c r="A160" s="96"/>
      <c r="B160" s="112" t="s">
        <v>1969</v>
      </c>
      <c r="C160" s="102" t="s">
        <v>1970</v>
      </c>
      <c r="D160" s="108" t="s">
        <v>363</v>
      </c>
      <c r="E160" s="110" t="s">
        <v>364</v>
      </c>
      <c r="F160" s="110" t="s">
        <v>365</v>
      </c>
      <c r="G160" s="101" t="s">
        <v>1971</v>
      </c>
      <c r="H160" s="102" t="s">
        <v>1972</v>
      </c>
      <c r="I160" s="113" t="s">
        <v>1973</v>
      </c>
      <c r="J160" s="113" t="s">
        <v>1974</v>
      </c>
      <c r="K160" s="114" t="s">
        <v>2562</v>
      </c>
      <c r="L160" s="114" t="s">
        <v>2562</v>
      </c>
      <c r="M160" s="120"/>
      <c r="N160" s="105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  <c r="AZ160" s="106"/>
      <c r="BA160" s="106"/>
      <c r="BB160" s="106"/>
      <c r="BC160" s="106"/>
      <c r="BD160" s="106"/>
      <c r="BE160" s="106"/>
      <c r="BF160" s="106"/>
      <c r="BG160" s="106"/>
      <c r="BH160" s="106"/>
      <c r="BI160" s="106"/>
      <c r="BJ160" s="106"/>
      <c r="BK160" s="106"/>
    </row>
    <row r="161" spans="1:63" s="107" customFormat="1" ht="24" customHeight="1">
      <c r="A161" s="96"/>
      <c r="B161" s="112" t="s">
        <v>1975</v>
      </c>
      <c r="C161" s="102" t="s">
        <v>1976</v>
      </c>
      <c r="D161" s="99" t="s">
        <v>1977</v>
      </c>
      <c r="E161" s="111" t="s">
        <v>1978</v>
      </c>
      <c r="F161" s="118" t="s">
        <v>366</v>
      </c>
      <c r="G161" s="101" t="s">
        <v>1979</v>
      </c>
      <c r="H161" s="102" t="s">
        <v>1972</v>
      </c>
      <c r="I161" s="113" t="s">
        <v>1980</v>
      </c>
      <c r="J161" s="113" t="s">
        <v>1981</v>
      </c>
      <c r="K161" s="114" t="s">
        <v>2562</v>
      </c>
      <c r="L161" s="114" t="s">
        <v>2562</v>
      </c>
      <c r="M161" s="120"/>
      <c r="N161" s="105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  <c r="BH161" s="106"/>
      <c r="BI161" s="106"/>
      <c r="BJ161" s="106"/>
      <c r="BK161" s="106"/>
    </row>
    <row r="162" spans="1:63" s="107" customFormat="1" ht="24" customHeight="1">
      <c r="A162" s="96"/>
      <c r="B162" s="112" t="s">
        <v>1975</v>
      </c>
      <c r="C162" s="102" t="s">
        <v>1982</v>
      </c>
      <c r="D162" s="99" t="s">
        <v>1983</v>
      </c>
      <c r="E162" s="111" t="s">
        <v>1984</v>
      </c>
      <c r="F162" s="110" t="s">
        <v>367</v>
      </c>
      <c r="G162" s="101" t="s">
        <v>1971</v>
      </c>
      <c r="H162" s="102" t="s">
        <v>1985</v>
      </c>
      <c r="I162" s="113" t="s">
        <v>1980</v>
      </c>
      <c r="J162" s="113" t="s">
        <v>1986</v>
      </c>
      <c r="K162" s="114" t="s">
        <v>2562</v>
      </c>
      <c r="L162" s="114" t="s">
        <v>2562</v>
      </c>
      <c r="M162" s="120"/>
      <c r="N162" s="105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  <c r="BB162" s="106"/>
      <c r="BC162" s="106"/>
      <c r="BD162" s="106"/>
      <c r="BE162" s="106"/>
      <c r="BF162" s="106"/>
      <c r="BG162" s="106"/>
      <c r="BH162" s="106"/>
      <c r="BI162" s="106"/>
      <c r="BJ162" s="106"/>
      <c r="BK162" s="106"/>
    </row>
    <row r="163" spans="1:63" s="107" customFormat="1" ht="24" customHeight="1">
      <c r="A163" s="96"/>
      <c r="B163" s="112" t="s">
        <v>1975</v>
      </c>
      <c r="C163" s="102" t="s">
        <v>1987</v>
      </c>
      <c r="D163" s="99" t="s">
        <v>1988</v>
      </c>
      <c r="E163" s="111" t="s">
        <v>1989</v>
      </c>
      <c r="F163" s="100" t="s">
        <v>1990</v>
      </c>
      <c r="G163" s="101" t="s">
        <v>1971</v>
      </c>
      <c r="H163" s="102" t="s">
        <v>1985</v>
      </c>
      <c r="I163" s="113" t="s">
        <v>1980</v>
      </c>
      <c r="J163" s="113" t="s">
        <v>1986</v>
      </c>
      <c r="K163" s="114" t="s">
        <v>2562</v>
      </c>
      <c r="L163" s="114" t="s">
        <v>2562</v>
      </c>
      <c r="M163" s="120"/>
      <c r="N163" s="105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6"/>
      <c r="BB163" s="106"/>
      <c r="BC163" s="106"/>
      <c r="BD163" s="106"/>
      <c r="BE163" s="106"/>
      <c r="BF163" s="106"/>
      <c r="BG163" s="106"/>
      <c r="BH163" s="106"/>
      <c r="BI163" s="106"/>
      <c r="BJ163" s="106"/>
      <c r="BK163" s="106"/>
    </row>
    <row r="164" spans="1:63" s="107" customFormat="1" ht="24" customHeight="1">
      <c r="A164" s="96"/>
      <c r="B164" s="112" t="s">
        <v>1975</v>
      </c>
      <c r="C164" s="102" t="s">
        <v>1991</v>
      </c>
      <c r="D164" s="99" t="s">
        <v>1628</v>
      </c>
      <c r="E164" s="111" t="s">
        <v>1629</v>
      </c>
      <c r="F164" s="118" t="s">
        <v>368</v>
      </c>
      <c r="G164" s="101" t="s">
        <v>1992</v>
      </c>
      <c r="H164" s="115" t="s">
        <v>1993</v>
      </c>
      <c r="I164" s="113" t="s">
        <v>1994</v>
      </c>
      <c r="J164" s="113" t="s">
        <v>1995</v>
      </c>
      <c r="K164" s="114" t="s">
        <v>2563</v>
      </c>
      <c r="L164" s="114" t="s">
        <v>2563</v>
      </c>
      <c r="M164" s="120"/>
      <c r="N164" s="105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  <c r="BI164" s="106"/>
      <c r="BJ164" s="106"/>
      <c r="BK164" s="106"/>
    </row>
    <row r="165" spans="1:63" s="107" customFormat="1" ht="24" customHeight="1">
      <c r="A165" s="96"/>
      <c r="B165" s="112" t="s">
        <v>1996</v>
      </c>
      <c r="C165" s="102" t="s">
        <v>1997</v>
      </c>
      <c r="D165" s="108" t="s">
        <v>369</v>
      </c>
      <c r="E165" s="109" t="s">
        <v>370</v>
      </c>
      <c r="F165" s="110" t="s">
        <v>371</v>
      </c>
      <c r="G165" s="101" t="s">
        <v>1791</v>
      </c>
      <c r="H165" s="102" t="s">
        <v>1998</v>
      </c>
      <c r="I165" s="113" t="s">
        <v>1793</v>
      </c>
      <c r="J165" s="113" t="s">
        <v>1999</v>
      </c>
      <c r="K165" s="114" t="s">
        <v>2549</v>
      </c>
      <c r="L165" s="114" t="s">
        <v>2549</v>
      </c>
      <c r="M165" s="120"/>
      <c r="N165" s="105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  <c r="BB165" s="106"/>
      <c r="BC165" s="106"/>
      <c r="BD165" s="106"/>
      <c r="BE165" s="106"/>
      <c r="BF165" s="106"/>
      <c r="BG165" s="106"/>
      <c r="BH165" s="106"/>
      <c r="BI165" s="106"/>
      <c r="BJ165" s="106"/>
      <c r="BK165" s="106"/>
    </row>
    <row r="166" spans="1:63" s="107" customFormat="1" ht="24" customHeight="1">
      <c r="A166" s="96"/>
      <c r="B166" s="112" t="s">
        <v>2000</v>
      </c>
      <c r="C166" s="102" t="s">
        <v>2001</v>
      </c>
      <c r="D166" s="99" t="s">
        <v>2002</v>
      </c>
      <c r="E166" s="111" t="s">
        <v>2003</v>
      </c>
      <c r="F166" s="100" t="s">
        <v>2004</v>
      </c>
      <c r="G166" s="101" t="s">
        <v>2005</v>
      </c>
      <c r="H166" s="102" t="s">
        <v>1998</v>
      </c>
      <c r="I166" s="113" t="s">
        <v>1998</v>
      </c>
      <c r="J166" s="113" t="s">
        <v>2006</v>
      </c>
      <c r="K166" s="114" t="s">
        <v>2549</v>
      </c>
      <c r="L166" s="114" t="s">
        <v>2549</v>
      </c>
      <c r="M166" s="120"/>
      <c r="N166" s="105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  <c r="AZ166" s="106"/>
      <c r="BA166" s="106"/>
      <c r="BB166" s="106"/>
      <c r="BC166" s="106"/>
      <c r="BD166" s="106"/>
      <c r="BE166" s="106"/>
      <c r="BF166" s="106"/>
      <c r="BG166" s="106"/>
      <c r="BH166" s="106"/>
      <c r="BI166" s="106"/>
      <c r="BJ166" s="106"/>
      <c r="BK166" s="106"/>
    </row>
    <row r="167" spans="1:63" s="107" customFormat="1" ht="24" customHeight="1">
      <c r="A167" s="96"/>
      <c r="B167" s="112" t="s">
        <v>2007</v>
      </c>
      <c r="C167" s="102" t="s">
        <v>2008</v>
      </c>
      <c r="D167" s="108" t="s">
        <v>372</v>
      </c>
      <c r="E167" s="109" t="s">
        <v>373</v>
      </c>
      <c r="F167" s="110" t="s">
        <v>2616</v>
      </c>
      <c r="G167" s="101" t="s">
        <v>2009</v>
      </c>
      <c r="H167" s="102" t="s">
        <v>2010</v>
      </c>
      <c r="I167" s="113" t="s">
        <v>2011</v>
      </c>
      <c r="J167" s="113" t="s">
        <v>2012</v>
      </c>
      <c r="K167" s="114" t="s">
        <v>2564</v>
      </c>
      <c r="L167" s="114" t="s">
        <v>2564</v>
      </c>
      <c r="M167" s="114" t="s">
        <v>2564</v>
      </c>
      <c r="N167" s="105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  <c r="AH167" s="106"/>
      <c r="AI167" s="106"/>
      <c r="AJ167" s="106"/>
      <c r="AK167" s="106"/>
      <c r="AL167" s="106"/>
      <c r="AM167" s="106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  <c r="AZ167" s="106"/>
      <c r="BA167" s="106"/>
      <c r="BB167" s="106"/>
      <c r="BC167" s="106"/>
      <c r="BD167" s="106"/>
      <c r="BE167" s="106"/>
      <c r="BF167" s="106"/>
      <c r="BG167" s="106"/>
      <c r="BH167" s="106"/>
      <c r="BI167" s="106"/>
      <c r="BJ167" s="106"/>
      <c r="BK167" s="106"/>
    </row>
    <row r="168" spans="1:63" s="107" customFormat="1" ht="24" customHeight="1">
      <c r="A168" s="96"/>
      <c r="B168" s="112" t="s">
        <v>2013</v>
      </c>
      <c r="C168" s="102" t="s">
        <v>2014</v>
      </c>
      <c r="D168" s="99" t="s">
        <v>2015</v>
      </c>
      <c r="E168" s="111" t="s">
        <v>2016</v>
      </c>
      <c r="F168" s="110" t="s">
        <v>2615</v>
      </c>
      <c r="G168" s="101" t="s">
        <v>2009</v>
      </c>
      <c r="H168" s="102" t="s">
        <v>2010</v>
      </c>
      <c r="I168" s="113" t="s">
        <v>2011</v>
      </c>
      <c r="J168" s="113" t="s">
        <v>2017</v>
      </c>
      <c r="K168" s="114" t="s">
        <v>2564</v>
      </c>
      <c r="L168" s="114" t="s">
        <v>2564</v>
      </c>
      <c r="M168" s="114" t="s">
        <v>2564</v>
      </c>
      <c r="N168" s="105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  <c r="AZ168" s="106"/>
      <c r="BA168" s="106"/>
      <c r="BB168" s="106"/>
      <c r="BC168" s="106"/>
      <c r="BD168" s="106"/>
      <c r="BE168" s="106"/>
      <c r="BF168" s="106"/>
      <c r="BG168" s="106"/>
      <c r="BH168" s="106"/>
      <c r="BI168" s="106"/>
      <c r="BJ168" s="106"/>
      <c r="BK168" s="106"/>
    </row>
    <row r="169" spans="1:63" s="107" customFormat="1" ht="24" customHeight="1">
      <c r="A169" s="96"/>
      <c r="B169" s="112" t="s">
        <v>2013</v>
      </c>
      <c r="C169" s="102" t="s">
        <v>2018</v>
      </c>
      <c r="D169" s="99" t="s">
        <v>2019</v>
      </c>
      <c r="E169" s="111" t="s">
        <v>2020</v>
      </c>
      <c r="F169" s="118" t="s">
        <v>374</v>
      </c>
      <c r="G169" s="101" t="s">
        <v>2021</v>
      </c>
      <c r="H169" s="115" t="s">
        <v>2022</v>
      </c>
      <c r="I169" s="113" t="s">
        <v>2011</v>
      </c>
      <c r="J169" s="113" t="s">
        <v>2017</v>
      </c>
      <c r="K169" s="114" t="s">
        <v>2564</v>
      </c>
      <c r="L169" s="114" t="s">
        <v>2564</v>
      </c>
      <c r="M169" s="114" t="s">
        <v>2564</v>
      </c>
      <c r="N169" s="105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  <c r="BB169" s="106"/>
      <c r="BC169" s="106"/>
      <c r="BD169" s="106"/>
      <c r="BE169" s="106"/>
      <c r="BF169" s="106"/>
      <c r="BG169" s="106"/>
      <c r="BH169" s="106"/>
      <c r="BI169" s="106"/>
      <c r="BJ169" s="106"/>
      <c r="BK169" s="106"/>
    </row>
    <row r="170" spans="1:63" s="107" customFormat="1" ht="24" customHeight="1">
      <c r="A170" s="96"/>
      <c r="B170" s="112" t="s">
        <v>2013</v>
      </c>
      <c r="C170" s="102" t="s">
        <v>2023</v>
      </c>
      <c r="D170" s="99" t="s">
        <v>2024</v>
      </c>
      <c r="E170" s="111" t="s">
        <v>2025</v>
      </c>
      <c r="F170" s="118" t="s">
        <v>375</v>
      </c>
      <c r="G170" s="101" t="s">
        <v>2021</v>
      </c>
      <c r="H170" s="102" t="s">
        <v>2026</v>
      </c>
      <c r="I170" s="113" t="s">
        <v>2027</v>
      </c>
      <c r="J170" s="113" t="s">
        <v>2028</v>
      </c>
      <c r="K170" s="114" t="s">
        <v>2564</v>
      </c>
      <c r="L170" s="114" t="s">
        <v>2564</v>
      </c>
      <c r="M170" s="114" t="s">
        <v>2564</v>
      </c>
      <c r="N170" s="105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  <c r="BB170" s="106"/>
      <c r="BC170" s="106"/>
      <c r="BD170" s="106"/>
      <c r="BE170" s="106"/>
      <c r="BF170" s="106"/>
      <c r="BG170" s="106"/>
      <c r="BH170" s="106"/>
      <c r="BI170" s="106"/>
      <c r="BJ170" s="106"/>
      <c r="BK170" s="106"/>
    </row>
    <row r="171" spans="1:63" s="107" customFormat="1" ht="24" customHeight="1">
      <c r="A171" s="96"/>
      <c r="B171" s="112" t="s">
        <v>2029</v>
      </c>
      <c r="C171" s="102" t="s">
        <v>2030</v>
      </c>
      <c r="D171" s="116" t="s">
        <v>376</v>
      </c>
      <c r="E171" s="117" t="s">
        <v>377</v>
      </c>
      <c r="F171" s="118" t="s">
        <v>378</v>
      </c>
      <c r="G171" s="101" t="s">
        <v>2031</v>
      </c>
      <c r="H171" s="102" t="s">
        <v>2032</v>
      </c>
      <c r="I171" s="113" t="s">
        <v>2033</v>
      </c>
      <c r="J171" s="113" t="s">
        <v>2034</v>
      </c>
      <c r="K171" s="114" t="s">
        <v>2565</v>
      </c>
      <c r="L171" s="114" t="s">
        <v>2565</v>
      </c>
      <c r="M171" s="120"/>
      <c r="N171" s="105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  <c r="BH171" s="106"/>
      <c r="BI171" s="106"/>
      <c r="BJ171" s="106"/>
      <c r="BK171" s="106"/>
    </row>
    <row r="172" spans="1:63" s="107" customFormat="1" ht="24" customHeight="1">
      <c r="A172" s="96"/>
      <c r="B172" s="112" t="s">
        <v>2035</v>
      </c>
      <c r="C172" s="102" t="s">
        <v>2036</v>
      </c>
      <c r="D172" s="108" t="s">
        <v>379</v>
      </c>
      <c r="E172" s="109" t="s">
        <v>380</v>
      </c>
      <c r="F172" s="109" t="s">
        <v>381</v>
      </c>
      <c r="G172" s="101" t="s">
        <v>1791</v>
      </c>
      <c r="H172" s="102" t="s">
        <v>2037</v>
      </c>
      <c r="I172" s="113" t="s">
        <v>1998</v>
      </c>
      <c r="J172" s="113" t="s">
        <v>1794</v>
      </c>
      <c r="K172" s="114" t="s">
        <v>2549</v>
      </c>
      <c r="L172" s="114" t="s">
        <v>2549</v>
      </c>
      <c r="M172" s="120"/>
      <c r="N172" s="105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6"/>
      <c r="BC172" s="106"/>
      <c r="BD172" s="106"/>
      <c r="BE172" s="106"/>
      <c r="BF172" s="106"/>
      <c r="BG172" s="106"/>
      <c r="BH172" s="106"/>
      <c r="BI172" s="106"/>
      <c r="BJ172" s="106"/>
      <c r="BK172" s="106"/>
    </row>
    <row r="173" spans="1:63" s="107" customFormat="1" ht="24" customHeight="1">
      <c r="A173" s="96"/>
      <c r="B173" s="112" t="s">
        <v>2038</v>
      </c>
      <c r="C173" s="102" t="s">
        <v>2039</v>
      </c>
      <c r="D173" s="108" t="s">
        <v>382</v>
      </c>
      <c r="E173" s="109" t="s">
        <v>383</v>
      </c>
      <c r="F173" s="109" t="s">
        <v>384</v>
      </c>
      <c r="G173" s="101" t="s">
        <v>2040</v>
      </c>
      <c r="H173" s="102" t="s">
        <v>2041</v>
      </c>
      <c r="I173" s="113" t="s">
        <v>2042</v>
      </c>
      <c r="J173" s="113" t="s">
        <v>2043</v>
      </c>
      <c r="K173" s="114" t="s">
        <v>2566</v>
      </c>
      <c r="L173" s="114" t="s">
        <v>2566</v>
      </c>
      <c r="M173" s="120"/>
      <c r="N173" s="105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  <c r="AH173" s="106"/>
      <c r="AI173" s="106"/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  <c r="AZ173" s="106"/>
      <c r="BA173" s="106"/>
      <c r="BB173" s="106"/>
      <c r="BC173" s="106"/>
      <c r="BD173" s="106"/>
      <c r="BE173" s="106"/>
      <c r="BF173" s="106"/>
      <c r="BG173" s="106"/>
      <c r="BH173" s="106"/>
      <c r="BI173" s="106"/>
      <c r="BJ173" s="106"/>
      <c r="BK173" s="106"/>
    </row>
    <row r="174" spans="1:63" s="107" customFormat="1" ht="24" customHeight="1">
      <c r="A174" s="96"/>
      <c r="B174" s="112" t="s">
        <v>2044</v>
      </c>
      <c r="C174" s="128" t="s">
        <v>2045</v>
      </c>
      <c r="D174" s="99" t="s">
        <v>385</v>
      </c>
      <c r="E174" s="111" t="s">
        <v>386</v>
      </c>
      <c r="F174" s="109" t="s">
        <v>387</v>
      </c>
      <c r="G174" s="129" t="s">
        <v>1804</v>
      </c>
      <c r="H174" s="130" t="s">
        <v>2046</v>
      </c>
      <c r="I174" s="114" t="s">
        <v>1806</v>
      </c>
      <c r="J174" s="114" t="s">
        <v>2047</v>
      </c>
      <c r="K174" s="114" t="s">
        <v>2551</v>
      </c>
      <c r="L174" s="114" t="s">
        <v>2551</v>
      </c>
      <c r="M174" s="120"/>
      <c r="N174" s="105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  <c r="AZ174" s="106"/>
      <c r="BA174" s="106"/>
      <c r="BB174" s="106"/>
      <c r="BC174" s="106"/>
      <c r="BD174" s="106"/>
      <c r="BE174" s="106"/>
      <c r="BF174" s="106"/>
      <c r="BG174" s="106"/>
      <c r="BH174" s="106"/>
      <c r="BI174" s="106"/>
      <c r="BJ174" s="106"/>
      <c r="BK174" s="106"/>
    </row>
    <row r="175" spans="1:63" s="107" customFormat="1" ht="24" customHeight="1">
      <c r="A175" s="96"/>
      <c r="B175" s="112" t="s">
        <v>2048</v>
      </c>
      <c r="C175" s="102" t="s">
        <v>2049</v>
      </c>
      <c r="D175" s="108" t="s">
        <v>388</v>
      </c>
      <c r="E175" s="109" t="s">
        <v>389</v>
      </c>
      <c r="F175" s="109" t="s">
        <v>390</v>
      </c>
      <c r="G175" s="101" t="s">
        <v>1804</v>
      </c>
      <c r="H175" s="102" t="s">
        <v>2050</v>
      </c>
      <c r="I175" s="113" t="s">
        <v>2046</v>
      </c>
      <c r="J175" s="113" t="s">
        <v>2051</v>
      </c>
      <c r="K175" s="114" t="s">
        <v>2551</v>
      </c>
      <c r="L175" s="114" t="s">
        <v>2551</v>
      </c>
      <c r="M175" s="114" t="s">
        <v>2551</v>
      </c>
      <c r="N175" s="105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  <c r="AH175" s="106"/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  <c r="AZ175" s="106"/>
      <c r="BA175" s="106"/>
      <c r="BB175" s="106"/>
      <c r="BC175" s="106"/>
      <c r="BD175" s="106"/>
      <c r="BE175" s="106"/>
      <c r="BF175" s="106"/>
      <c r="BG175" s="106"/>
      <c r="BH175" s="106"/>
      <c r="BI175" s="106"/>
      <c r="BJ175" s="106"/>
      <c r="BK175" s="106"/>
    </row>
    <row r="176" spans="1:63" s="107" customFormat="1" ht="24" customHeight="1">
      <c r="A176" s="96"/>
      <c r="B176" s="112" t="s">
        <v>2048</v>
      </c>
      <c r="C176" s="102" t="s">
        <v>2052</v>
      </c>
      <c r="D176" s="99" t="s">
        <v>2053</v>
      </c>
      <c r="E176" s="100" t="s">
        <v>2054</v>
      </c>
      <c r="F176" s="109" t="s">
        <v>391</v>
      </c>
      <c r="G176" s="101" t="s">
        <v>1804</v>
      </c>
      <c r="H176" s="102" t="s">
        <v>2055</v>
      </c>
      <c r="I176" s="113" t="s">
        <v>2046</v>
      </c>
      <c r="J176" s="113" t="s">
        <v>2056</v>
      </c>
      <c r="K176" s="114" t="s">
        <v>2551</v>
      </c>
      <c r="L176" s="114" t="s">
        <v>2551</v>
      </c>
      <c r="M176" s="114" t="s">
        <v>2551</v>
      </c>
      <c r="N176" s="105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  <c r="AI176" s="106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  <c r="AZ176" s="106"/>
      <c r="BA176" s="106"/>
      <c r="BB176" s="106"/>
      <c r="BC176" s="106"/>
      <c r="BD176" s="106"/>
      <c r="BE176" s="106"/>
      <c r="BF176" s="106"/>
      <c r="BG176" s="106"/>
      <c r="BH176" s="106"/>
      <c r="BI176" s="106"/>
      <c r="BJ176" s="106"/>
      <c r="BK176" s="106"/>
    </row>
    <row r="177" spans="1:63" s="107" customFormat="1" ht="24" customHeight="1">
      <c r="A177" s="96"/>
      <c r="B177" s="112" t="s">
        <v>2048</v>
      </c>
      <c r="C177" s="102" t="s">
        <v>2057</v>
      </c>
      <c r="D177" s="99" t="s">
        <v>2058</v>
      </c>
      <c r="E177" s="100" t="s">
        <v>2059</v>
      </c>
      <c r="F177" s="109" t="s">
        <v>392</v>
      </c>
      <c r="G177" s="101" t="s">
        <v>1804</v>
      </c>
      <c r="H177" s="102" t="s">
        <v>2055</v>
      </c>
      <c r="I177" s="113" t="s">
        <v>2046</v>
      </c>
      <c r="J177" s="113" t="s">
        <v>2060</v>
      </c>
      <c r="K177" s="114" t="s">
        <v>2551</v>
      </c>
      <c r="L177" s="114" t="s">
        <v>2551</v>
      </c>
      <c r="M177" s="114" t="s">
        <v>2551</v>
      </c>
      <c r="N177" s="105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  <c r="AZ177" s="106"/>
      <c r="BA177" s="106"/>
      <c r="BB177" s="106"/>
      <c r="BC177" s="106"/>
      <c r="BD177" s="106"/>
      <c r="BE177" s="106"/>
      <c r="BF177" s="106"/>
      <c r="BG177" s="106"/>
      <c r="BH177" s="106"/>
      <c r="BI177" s="106"/>
      <c r="BJ177" s="106"/>
      <c r="BK177" s="106"/>
    </row>
    <row r="178" spans="1:63" s="107" customFormat="1" ht="24" customHeight="1">
      <c r="A178" s="96"/>
      <c r="B178" s="112" t="s">
        <v>2048</v>
      </c>
      <c r="C178" s="102" t="s">
        <v>2061</v>
      </c>
      <c r="D178" s="121" t="s">
        <v>393</v>
      </c>
      <c r="E178" s="119" t="s">
        <v>394</v>
      </c>
      <c r="F178" s="122" t="s">
        <v>395</v>
      </c>
      <c r="G178" s="101" t="s">
        <v>2062</v>
      </c>
      <c r="H178" s="102" t="s">
        <v>2010</v>
      </c>
      <c r="I178" s="113" t="s">
        <v>2063</v>
      </c>
      <c r="J178" s="113" t="s">
        <v>2017</v>
      </c>
      <c r="K178" s="114" t="s">
        <v>2564</v>
      </c>
      <c r="L178" s="114" t="s">
        <v>2564</v>
      </c>
      <c r="M178" s="114" t="s">
        <v>2564</v>
      </c>
      <c r="N178" s="105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  <c r="AZ178" s="106"/>
      <c r="BA178" s="106"/>
      <c r="BB178" s="106"/>
      <c r="BC178" s="106"/>
      <c r="BD178" s="106"/>
      <c r="BE178" s="106"/>
      <c r="BF178" s="106"/>
      <c r="BG178" s="106"/>
      <c r="BH178" s="106"/>
      <c r="BI178" s="106"/>
      <c r="BJ178" s="106"/>
      <c r="BK178" s="106"/>
    </row>
    <row r="179" spans="1:63" s="107" customFormat="1" ht="24" customHeight="1">
      <c r="A179" s="96"/>
      <c r="B179" s="112" t="s">
        <v>2064</v>
      </c>
      <c r="C179" s="102" t="s">
        <v>2065</v>
      </c>
      <c r="D179" s="108" t="s">
        <v>396</v>
      </c>
      <c r="E179" s="110" t="s">
        <v>397</v>
      </c>
      <c r="F179" s="109" t="s">
        <v>398</v>
      </c>
      <c r="G179" s="101" t="s">
        <v>2066</v>
      </c>
      <c r="H179" s="115" t="s">
        <v>2067</v>
      </c>
      <c r="I179" s="113" t="s">
        <v>2068</v>
      </c>
      <c r="J179" s="120" t="s">
        <v>2069</v>
      </c>
      <c r="K179" s="114" t="s">
        <v>2567</v>
      </c>
      <c r="L179" s="114" t="s">
        <v>2567</v>
      </c>
      <c r="M179" s="114" t="s">
        <v>2567</v>
      </c>
      <c r="N179" s="105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6"/>
      <c r="BC179" s="106"/>
      <c r="BD179" s="106"/>
      <c r="BE179" s="106"/>
      <c r="BF179" s="106"/>
      <c r="BG179" s="106"/>
      <c r="BH179" s="106"/>
      <c r="BI179" s="106"/>
      <c r="BJ179" s="106"/>
      <c r="BK179" s="106"/>
    </row>
    <row r="180" spans="1:63" s="107" customFormat="1" ht="24" customHeight="1">
      <c r="A180" s="96"/>
      <c r="B180" s="112" t="s">
        <v>2070</v>
      </c>
      <c r="C180" s="102" t="s">
        <v>2071</v>
      </c>
      <c r="D180" s="99" t="s">
        <v>2072</v>
      </c>
      <c r="E180" s="100" t="s">
        <v>2073</v>
      </c>
      <c r="F180" s="119" t="s">
        <v>399</v>
      </c>
      <c r="G180" s="101" t="s">
        <v>2074</v>
      </c>
      <c r="H180" s="102" t="s">
        <v>2075</v>
      </c>
      <c r="I180" s="113" t="s">
        <v>2068</v>
      </c>
      <c r="J180" s="120" t="s">
        <v>2076</v>
      </c>
      <c r="K180" s="114" t="s">
        <v>2567</v>
      </c>
      <c r="L180" s="114" t="s">
        <v>2567</v>
      </c>
      <c r="M180" s="114" t="s">
        <v>2567</v>
      </c>
      <c r="N180" s="105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  <c r="BB180" s="106"/>
      <c r="BC180" s="106"/>
      <c r="BD180" s="106"/>
      <c r="BE180" s="106"/>
      <c r="BF180" s="106"/>
      <c r="BG180" s="106"/>
      <c r="BH180" s="106"/>
      <c r="BI180" s="106"/>
      <c r="BJ180" s="106"/>
      <c r="BK180" s="106"/>
    </row>
    <row r="181" spans="1:63" s="107" customFormat="1" ht="24" customHeight="1">
      <c r="A181" s="96"/>
      <c r="B181" s="112" t="s">
        <v>2077</v>
      </c>
      <c r="C181" s="102" t="s">
        <v>2078</v>
      </c>
      <c r="D181" s="108" t="s">
        <v>400</v>
      </c>
      <c r="E181" s="110" t="s">
        <v>401</v>
      </c>
      <c r="F181" s="110" t="s">
        <v>402</v>
      </c>
      <c r="G181" s="101" t="s">
        <v>1765</v>
      </c>
      <c r="H181" s="102" t="s">
        <v>2079</v>
      </c>
      <c r="I181" s="113" t="s">
        <v>2080</v>
      </c>
      <c r="J181" s="113" t="s">
        <v>2081</v>
      </c>
      <c r="K181" s="114" t="s">
        <v>2545</v>
      </c>
      <c r="L181" s="114" t="s">
        <v>2545</v>
      </c>
      <c r="M181" s="120"/>
      <c r="N181" s="105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  <c r="BI181" s="106"/>
      <c r="BJ181" s="106"/>
      <c r="BK181" s="106"/>
    </row>
    <row r="182" spans="1:63" s="107" customFormat="1" ht="24" customHeight="1">
      <c r="A182" s="96"/>
      <c r="B182" s="112" t="s">
        <v>2082</v>
      </c>
      <c r="C182" s="102" t="s">
        <v>2083</v>
      </c>
      <c r="D182" s="108" t="s">
        <v>403</v>
      </c>
      <c r="E182" s="110" t="s">
        <v>404</v>
      </c>
      <c r="F182" s="110" t="s">
        <v>405</v>
      </c>
      <c r="G182" s="101" t="s">
        <v>2084</v>
      </c>
      <c r="H182" s="102" t="s">
        <v>1873</v>
      </c>
      <c r="I182" s="113" t="s">
        <v>2085</v>
      </c>
      <c r="J182" s="113" t="s">
        <v>2086</v>
      </c>
      <c r="K182" s="114" t="s">
        <v>2556</v>
      </c>
      <c r="L182" s="114" t="s">
        <v>2556</v>
      </c>
      <c r="M182" s="114" t="s">
        <v>2556</v>
      </c>
      <c r="N182" s="105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  <c r="BB182" s="106"/>
      <c r="BC182" s="106"/>
      <c r="BD182" s="106"/>
      <c r="BE182" s="106"/>
      <c r="BF182" s="106"/>
      <c r="BG182" s="106"/>
      <c r="BH182" s="106"/>
      <c r="BI182" s="106"/>
      <c r="BJ182" s="106"/>
      <c r="BK182" s="106"/>
    </row>
    <row r="183" spans="1:63" s="107" customFormat="1" ht="24" customHeight="1">
      <c r="A183" s="96"/>
      <c r="B183" s="112" t="s">
        <v>2087</v>
      </c>
      <c r="C183" s="102" t="s">
        <v>2088</v>
      </c>
      <c r="D183" s="108" t="s">
        <v>406</v>
      </c>
      <c r="E183" s="110" t="s">
        <v>407</v>
      </c>
      <c r="F183" s="110" t="s">
        <v>408</v>
      </c>
      <c r="G183" s="101" t="s">
        <v>2089</v>
      </c>
      <c r="H183" s="102" t="s">
        <v>2090</v>
      </c>
      <c r="I183" s="113" t="s">
        <v>2091</v>
      </c>
      <c r="J183" s="113" t="s">
        <v>2092</v>
      </c>
      <c r="K183" s="114" t="s">
        <v>2568</v>
      </c>
      <c r="L183" s="114" t="s">
        <v>2568</v>
      </c>
      <c r="M183" s="114" t="s">
        <v>2568</v>
      </c>
      <c r="N183" s="105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  <c r="BA183" s="106"/>
      <c r="BB183" s="106"/>
      <c r="BC183" s="106"/>
      <c r="BD183" s="106"/>
      <c r="BE183" s="106"/>
      <c r="BF183" s="106"/>
      <c r="BG183" s="106"/>
      <c r="BH183" s="106"/>
      <c r="BI183" s="106"/>
      <c r="BJ183" s="106"/>
      <c r="BK183" s="106"/>
    </row>
    <row r="184" spans="1:63" s="107" customFormat="1" ht="24" customHeight="1">
      <c r="A184" s="96"/>
      <c r="B184" s="112" t="s">
        <v>2093</v>
      </c>
      <c r="C184" s="102" t="s">
        <v>2094</v>
      </c>
      <c r="D184" s="108" t="s">
        <v>409</v>
      </c>
      <c r="E184" s="110" t="s">
        <v>410</v>
      </c>
      <c r="F184" s="110" t="s">
        <v>411</v>
      </c>
      <c r="G184" s="101" t="s">
        <v>2095</v>
      </c>
      <c r="H184" s="102" t="s">
        <v>2096</v>
      </c>
      <c r="I184" s="113" t="s">
        <v>2097</v>
      </c>
      <c r="J184" s="113" t="s">
        <v>2098</v>
      </c>
      <c r="K184" s="114" t="s">
        <v>2569</v>
      </c>
      <c r="L184" s="114" t="s">
        <v>2569</v>
      </c>
      <c r="M184" s="120"/>
      <c r="N184" s="105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/>
      <c r="BH184" s="106"/>
      <c r="BI184" s="106"/>
      <c r="BJ184" s="106"/>
      <c r="BK184" s="106"/>
    </row>
    <row r="185" spans="1:63" s="107" customFormat="1" ht="24" customHeight="1">
      <c r="A185" s="96"/>
      <c r="B185" s="112" t="s">
        <v>2099</v>
      </c>
      <c r="C185" s="102" t="s">
        <v>2100</v>
      </c>
      <c r="D185" s="99" t="s">
        <v>2101</v>
      </c>
      <c r="E185" s="100" t="s">
        <v>2102</v>
      </c>
      <c r="F185" s="118" t="s">
        <v>412</v>
      </c>
      <c r="G185" s="101" t="s">
        <v>2103</v>
      </c>
      <c r="H185" s="102" t="s">
        <v>2096</v>
      </c>
      <c r="I185" s="113" t="s">
        <v>2104</v>
      </c>
      <c r="J185" s="113" t="s">
        <v>2105</v>
      </c>
      <c r="K185" s="114" t="s">
        <v>2569</v>
      </c>
      <c r="L185" s="114" t="s">
        <v>2569</v>
      </c>
      <c r="M185" s="120"/>
      <c r="N185" s="105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/>
      <c r="BF185" s="106"/>
      <c r="BG185" s="106"/>
      <c r="BH185" s="106"/>
      <c r="BI185" s="106"/>
      <c r="BJ185" s="106"/>
      <c r="BK185" s="106"/>
    </row>
    <row r="186" spans="1:63" s="107" customFormat="1" ht="24" customHeight="1">
      <c r="A186" s="96"/>
      <c r="B186" s="112" t="s">
        <v>2099</v>
      </c>
      <c r="C186" s="111" t="s">
        <v>1630</v>
      </c>
      <c r="D186" s="99" t="s">
        <v>1631</v>
      </c>
      <c r="E186" s="100" t="s">
        <v>1632</v>
      </c>
      <c r="F186" s="100" t="s">
        <v>1633</v>
      </c>
      <c r="G186" s="101" t="s">
        <v>2106</v>
      </c>
      <c r="H186" s="102">
        <v>2004</v>
      </c>
      <c r="I186" s="113" t="s">
        <v>2107</v>
      </c>
      <c r="J186" s="113" t="s">
        <v>2108</v>
      </c>
      <c r="K186" s="114" t="s">
        <v>2557</v>
      </c>
      <c r="L186" s="114" t="s">
        <v>2557</v>
      </c>
      <c r="M186" s="114" t="s">
        <v>2557</v>
      </c>
      <c r="N186" s="105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  <c r="AZ186" s="106"/>
      <c r="BA186" s="106"/>
      <c r="BB186" s="106"/>
      <c r="BC186" s="106"/>
      <c r="BD186" s="106"/>
      <c r="BE186" s="106"/>
      <c r="BF186" s="106"/>
      <c r="BG186" s="106"/>
      <c r="BH186" s="106"/>
      <c r="BI186" s="106"/>
      <c r="BJ186" s="106"/>
      <c r="BK186" s="106"/>
    </row>
    <row r="187" spans="1:63" s="107" customFormat="1" ht="24" customHeight="1">
      <c r="A187" s="96"/>
      <c r="B187" s="112" t="s">
        <v>2109</v>
      </c>
      <c r="C187" s="102" t="s">
        <v>2110</v>
      </c>
      <c r="D187" s="99" t="s">
        <v>2111</v>
      </c>
      <c r="E187" s="100" t="s">
        <v>2112</v>
      </c>
      <c r="F187" s="100" t="s">
        <v>1634</v>
      </c>
      <c r="G187" s="101" t="s">
        <v>2113</v>
      </c>
      <c r="H187" s="102" t="s">
        <v>2114</v>
      </c>
      <c r="I187" s="113" t="s">
        <v>2115</v>
      </c>
      <c r="J187" s="113" t="s">
        <v>2116</v>
      </c>
      <c r="K187" s="114" t="s">
        <v>2557</v>
      </c>
      <c r="L187" s="114" t="s">
        <v>2557</v>
      </c>
      <c r="M187" s="114" t="s">
        <v>2557</v>
      </c>
      <c r="N187" s="105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  <c r="BI187" s="106"/>
      <c r="BJ187" s="106"/>
      <c r="BK187" s="106"/>
    </row>
    <row r="188" spans="1:63" s="107" customFormat="1" ht="24" customHeight="1">
      <c r="A188" s="96"/>
      <c r="B188" s="112" t="s">
        <v>2109</v>
      </c>
      <c r="C188" s="102" t="s">
        <v>2117</v>
      </c>
      <c r="D188" s="108" t="s">
        <v>413</v>
      </c>
      <c r="E188" s="109" t="s">
        <v>414</v>
      </c>
      <c r="F188" s="110" t="s">
        <v>415</v>
      </c>
      <c r="G188" s="101" t="s">
        <v>2118</v>
      </c>
      <c r="H188" s="102" t="s">
        <v>2119</v>
      </c>
      <c r="I188" s="113" t="s">
        <v>2119</v>
      </c>
      <c r="J188" s="113" t="s">
        <v>2120</v>
      </c>
      <c r="K188" s="114" t="s">
        <v>2570</v>
      </c>
      <c r="L188" s="114" t="s">
        <v>2570</v>
      </c>
      <c r="M188" s="114" t="s">
        <v>2570</v>
      </c>
      <c r="N188" s="105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6"/>
      <c r="AT188" s="106"/>
      <c r="AU188" s="106"/>
      <c r="AV188" s="106"/>
      <c r="AW188" s="106"/>
      <c r="AX188" s="106"/>
      <c r="AY188" s="106"/>
      <c r="AZ188" s="106"/>
      <c r="BA188" s="106"/>
      <c r="BB188" s="106"/>
      <c r="BC188" s="106"/>
      <c r="BD188" s="106"/>
      <c r="BE188" s="106"/>
      <c r="BF188" s="106"/>
      <c r="BG188" s="106"/>
      <c r="BH188" s="106"/>
      <c r="BI188" s="106"/>
      <c r="BJ188" s="106"/>
      <c r="BK188" s="106"/>
    </row>
    <row r="189" spans="1:63" s="107" customFormat="1" ht="24" customHeight="1">
      <c r="A189" s="96"/>
      <c r="B189" s="112" t="s">
        <v>2121</v>
      </c>
      <c r="C189" s="102" t="s">
        <v>2122</v>
      </c>
      <c r="D189" s="116" t="s">
        <v>416</v>
      </c>
      <c r="E189" s="117" t="s">
        <v>417</v>
      </c>
      <c r="F189" s="118" t="s">
        <v>418</v>
      </c>
      <c r="G189" s="101" t="s">
        <v>2123</v>
      </c>
      <c r="H189" s="102" t="s">
        <v>2124</v>
      </c>
      <c r="I189" s="113" t="s">
        <v>2125</v>
      </c>
      <c r="J189" s="113" t="s">
        <v>2126</v>
      </c>
      <c r="K189" s="114" t="s">
        <v>2571</v>
      </c>
      <c r="L189" s="114" t="s">
        <v>2571</v>
      </c>
      <c r="M189" s="114" t="s">
        <v>2571</v>
      </c>
      <c r="N189" s="105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6"/>
      <c r="AT189" s="106"/>
      <c r="AU189" s="106"/>
      <c r="AV189" s="106"/>
      <c r="AW189" s="106"/>
      <c r="AX189" s="106"/>
      <c r="AY189" s="106"/>
      <c r="AZ189" s="106"/>
      <c r="BA189" s="106"/>
      <c r="BB189" s="106"/>
      <c r="BC189" s="106"/>
      <c r="BD189" s="106"/>
      <c r="BE189" s="106"/>
      <c r="BF189" s="106"/>
      <c r="BG189" s="106"/>
      <c r="BH189" s="106"/>
      <c r="BI189" s="106"/>
      <c r="BJ189" s="106"/>
      <c r="BK189" s="106"/>
    </row>
    <row r="190" spans="1:63" s="107" customFormat="1" ht="24" customHeight="1">
      <c r="A190" s="96"/>
      <c r="B190" s="112" t="s">
        <v>2127</v>
      </c>
      <c r="C190" s="102" t="s">
        <v>2128</v>
      </c>
      <c r="D190" s="99" t="s">
        <v>2129</v>
      </c>
      <c r="E190" s="111" t="s">
        <v>2130</v>
      </c>
      <c r="F190" s="110" t="s">
        <v>419</v>
      </c>
      <c r="G190" s="101" t="s">
        <v>2131</v>
      </c>
      <c r="H190" s="102" t="s">
        <v>2132</v>
      </c>
      <c r="I190" s="113" t="s">
        <v>2133</v>
      </c>
      <c r="J190" s="113" t="s">
        <v>2134</v>
      </c>
      <c r="K190" s="114" t="s">
        <v>2571</v>
      </c>
      <c r="L190" s="114" t="s">
        <v>2571</v>
      </c>
      <c r="M190" s="114" t="s">
        <v>2571</v>
      </c>
      <c r="N190" s="105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6"/>
      <c r="AT190" s="106"/>
      <c r="AU190" s="106"/>
      <c r="AV190" s="106"/>
      <c r="AW190" s="106"/>
      <c r="AX190" s="106"/>
      <c r="AY190" s="106"/>
      <c r="AZ190" s="106"/>
      <c r="BA190" s="106"/>
      <c r="BB190" s="106"/>
      <c r="BC190" s="106"/>
      <c r="BD190" s="106"/>
      <c r="BE190" s="106"/>
      <c r="BF190" s="106"/>
      <c r="BG190" s="106"/>
      <c r="BH190" s="106"/>
      <c r="BI190" s="106"/>
      <c r="BJ190" s="106"/>
      <c r="BK190" s="106"/>
    </row>
    <row r="191" spans="1:63" s="107" customFormat="1" ht="24" customHeight="1">
      <c r="A191" s="96"/>
      <c r="B191" s="112" t="s">
        <v>2127</v>
      </c>
      <c r="C191" s="102" t="s">
        <v>2135</v>
      </c>
      <c r="D191" s="108" t="s">
        <v>420</v>
      </c>
      <c r="E191" s="109" t="s">
        <v>421</v>
      </c>
      <c r="F191" s="110" t="s">
        <v>422</v>
      </c>
      <c r="G191" s="101" t="s">
        <v>1774</v>
      </c>
      <c r="H191" s="102" t="s">
        <v>2136</v>
      </c>
      <c r="I191" s="113" t="s">
        <v>2137</v>
      </c>
      <c r="J191" s="113" t="s">
        <v>2138</v>
      </c>
      <c r="K191" s="114" t="s">
        <v>2546</v>
      </c>
      <c r="L191" s="114" t="s">
        <v>2546</v>
      </c>
      <c r="M191" s="114" t="s">
        <v>2546</v>
      </c>
      <c r="N191" s="105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106"/>
      <c r="AZ191" s="106"/>
      <c r="BA191" s="106"/>
      <c r="BB191" s="106"/>
      <c r="BC191" s="106"/>
      <c r="BD191" s="106"/>
      <c r="BE191" s="106"/>
      <c r="BF191" s="106"/>
      <c r="BG191" s="106"/>
      <c r="BH191" s="106"/>
      <c r="BI191" s="106"/>
      <c r="BJ191" s="106"/>
      <c r="BK191" s="106"/>
    </row>
    <row r="192" spans="1:63" s="107" customFormat="1" ht="24" customHeight="1">
      <c r="A192" s="96"/>
      <c r="B192" s="112" t="s">
        <v>2139</v>
      </c>
      <c r="C192" s="102" t="s">
        <v>2140</v>
      </c>
      <c r="D192" s="99" t="s">
        <v>2141</v>
      </c>
      <c r="E192" s="111" t="s">
        <v>2142</v>
      </c>
      <c r="F192" s="110" t="s">
        <v>423</v>
      </c>
      <c r="G192" s="101" t="s">
        <v>1774</v>
      </c>
      <c r="H192" s="102" t="s">
        <v>2143</v>
      </c>
      <c r="I192" s="113" t="s">
        <v>1775</v>
      </c>
      <c r="J192" s="113" t="s">
        <v>2138</v>
      </c>
      <c r="K192" s="114" t="s">
        <v>2546</v>
      </c>
      <c r="L192" s="114" t="s">
        <v>2546</v>
      </c>
      <c r="M192" s="114" t="s">
        <v>2546</v>
      </c>
      <c r="N192" s="105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106"/>
      <c r="AZ192" s="106"/>
      <c r="BA192" s="106"/>
      <c r="BB192" s="106"/>
      <c r="BC192" s="106"/>
      <c r="BD192" s="106"/>
      <c r="BE192" s="106"/>
      <c r="BF192" s="106"/>
      <c r="BG192" s="106"/>
      <c r="BH192" s="106"/>
      <c r="BI192" s="106"/>
      <c r="BJ192" s="106"/>
      <c r="BK192" s="106"/>
    </row>
    <row r="193" spans="1:63" s="107" customFormat="1" ht="24" customHeight="1">
      <c r="A193" s="96"/>
      <c r="B193" s="112" t="s">
        <v>2139</v>
      </c>
      <c r="C193" s="102" t="s">
        <v>2144</v>
      </c>
      <c r="D193" s="108" t="s">
        <v>424</v>
      </c>
      <c r="E193" s="109" t="s">
        <v>425</v>
      </c>
      <c r="F193" s="109" t="s">
        <v>426</v>
      </c>
      <c r="G193" s="101" t="s">
        <v>2145</v>
      </c>
      <c r="H193" s="115" t="s">
        <v>2146</v>
      </c>
      <c r="I193" s="113" t="s">
        <v>2147</v>
      </c>
      <c r="J193" s="113" t="s">
        <v>2148</v>
      </c>
      <c r="K193" s="114" t="s">
        <v>2565</v>
      </c>
      <c r="L193" s="114" t="s">
        <v>2565</v>
      </c>
      <c r="M193" s="114" t="s">
        <v>2565</v>
      </c>
      <c r="N193" s="105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106"/>
      <c r="AZ193" s="106"/>
      <c r="BA193" s="106"/>
      <c r="BB193" s="106"/>
      <c r="BC193" s="106"/>
      <c r="BD193" s="106"/>
      <c r="BE193" s="106"/>
      <c r="BF193" s="106"/>
      <c r="BG193" s="106"/>
      <c r="BH193" s="106"/>
      <c r="BI193" s="106"/>
      <c r="BJ193" s="106"/>
      <c r="BK193" s="106"/>
    </row>
    <row r="194" spans="1:63" s="107" customFormat="1" ht="24" customHeight="1">
      <c r="A194" s="96"/>
      <c r="B194" s="112" t="s">
        <v>2149</v>
      </c>
      <c r="C194" s="102" t="s">
        <v>2150</v>
      </c>
      <c r="D194" s="108" t="s">
        <v>427</v>
      </c>
      <c r="E194" s="109" t="s">
        <v>428</v>
      </c>
      <c r="F194" s="109" t="s">
        <v>429</v>
      </c>
      <c r="G194" s="101" t="s">
        <v>2151</v>
      </c>
      <c r="H194" s="102" t="s">
        <v>2152</v>
      </c>
      <c r="I194" s="113" t="s">
        <v>2152</v>
      </c>
      <c r="J194" s="113" t="s">
        <v>2153</v>
      </c>
      <c r="K194" s="114" t="s">
        <v>2572</v>
      </c>
      <c r="L194" s="114" t="s">
        <v>2572</v>
      </c>
      <c r="M194" s="114" t="s">
        <v>2572</v>
      </c>
      <c r="N194" s="105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106"/>
      <c r="AZ194" s="106"/>
      <c r="BA194" s="106"/>
      <c r="BB194" s="106"/>
      <c r="BC194" s="106"/>
      <c r="BD194" s="106"/>
      <c r="BE194" s="106"/>
      <c r="BF194" s="106"/>
      <c r="BG194" s="106"/>
      <c r="BH194" s="106"/>
      <c r="BI194" s="106"/>
      <c r="BJ194" s="106"/>
      <c r="BK194" s="106"/>
    </row>
    <row r="195" spans="1:63" s="107" customFormat="1" ht="24" customHeight="1">
      <c r="A195" s="96"/>
      <c r="B195" s="112" t="s">
        <v>2154</v>
      </c>
      <c r="C195" s="102" t="s">
        <v>2155</v>
      </c>
      <c r="D195" s="108" t="s">
        <v>430</v>
      </c>
      <c r="E195" s="109" t="s">
        <v>431</v>
      </c>
      <c r="F195" s="109" t="s">
        <v>432</v>
      </c>
      <c r="G195" s="101" t="s">
        <v>2089</v>
      </c>
      <c r="H195" s="102" t="s">
        <v>2156</v>
      </c>
      <c r="I195" s="113" t="s">
        <v>2157</v>
      </c>
      <c r="J195" s="113" t="s">
        <v>2158</v>
      </c>
      <c r="K195" s="114" t="s">
        <v>2568</v>
      </c>
      <c r="L195" s="114" t="s">
        <v>2568</v>
      </c>
      <c r="M195" s="114" t="s">
        <v>2568</v>
      </c>
      <c r="N195" s="105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106"/>
      <c r="AZ195" s="106"/>
      <c r="BA195" s="106"/>
      <c r="BB195" s="106"/>
      <c r="BC195" s="106"/>
      <c r="BD195" s="106"/>
      <c r="BE195" s="106"/>
      <c r="BF195" s="106"/>
      <c r="BG195" s="106"/>
      <c r="BH195" s="106"/>
      <c r="BI195" s="106"/>
      <c r="BJ195" s="106"/>
      <c r="BK195" s="106"/>
    </row>
    <row r="196" spans="1:63" s="107" customFormat="1" ht="24" customHeight="1">
      <c r="A196" s="96"/>
      <c r="B196" s="112" t="s">
        <v>2159</v>
      </c>
      <c r="C196" s="102" t="s">
        <v>2160</v>
      </c>
      <c r="D196" s="99" t="s">
        <v>2161</v>
      </c>
      <c r="E196" s="111" t="s">
        <v>2162</v>
      </c>
      <c r="F196" s="117" t="s">
        <v>433</v>
      </c>
      <c r="G196" s="101" t="s">
        <v>2163</v>
      </c>
      <c r="H196" s="102" t="s">
        <v>2164</v>
      </c>
      <c r="I196" s="113" t="s">
        <v>2165</v>
      </c>
      <c r="J196" s="113" t="s">
        <v>2166</v>
      </c>
      <c r="K196" s="114" t="s">
        <v>2568</v>
      </c>
      <c r="L196" s="114" t="s">
        <v>2568</v>
      </c>
      <c r="M196" s="114" t="s">
        <v>2568</v>
      </c>
      <c r="N196" s="105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6"/>
      <c r="BC196" s="106"/>
      <c r="BD196" s="106"/>
      <c r="BE196" s="106"/>
      <c r="BF196" s="106"/>
      <c r="BG196" s="106"/>
      <c r="BH196" s="106"/>
      <c r="BI196" s="106"/>
      <c r="BJ196" s="106"/>
      <c r="BK196" s="106"/>
    </row>
    <row r="197" spans="1:63" s="107" customFormat="1" ht="24" customHeight="1">
      <c r="A197" s="96"/>
      <c r="B197" s="112" t="s">
        <v>2159</v>
      </c>
      <c r="C197" s="102" t="s">
        <v>2167</v>
      </c>
      <c r="D197" s="99" t="s">
        <v>2168</v>
      </c>
      <c r="E197" s="111" t="s">
        <v>2169</v>
      </c>
      <c r="F197" s="117" t="s">
        <v>434</v>
      </c>
      <c r="G197" s="101" t="s">
        <v>2170</v>
      </c>
      <c r="H197" s="102" t="s">
        <v>2157</v>
      </c>
      <c r="I197" s="113" t="s">
        <v>2165</v>
      </c>
      <c r="J197" s="113" t="s">
        <v>2171</v>
      </c>
      <c r="K197" s="114" t="s">
        <v>2568</v>
      </c>
      <c r="L197" s="114" t="s">
        <v>2568</v>
      </c>
      <c r="M197" s="114" t="s">
        <v>2568</v>
      </c>
      <c r="N197" s="105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106"/>
      <c r="AZ197" s="106"/>
      <c r="BA197" s="106"/>
      <c r="BB197" s="106"/>
      <c r="BC197" s="106"/>
      <c r="BD197" s="106"/>
      <c r="BE197" s="106"/>
      <c r="BF197" s="106"/>
      <c r="BG197" s="106"/>
      <c r="BH197" s="106"/>
      <c r="BI197" s="106"/>
      <c r="BJ197" s="106"/>
      <c r="BK197" s="106"/>
    </row>
    <row r="198" spans="1:63" s="107" customFormat="1" ht="24" customHeight="1">
      <c r="A198" s="96"/>
      <c r="B198" s="112" t="s">
        <v>2159</v>
      </c>
      <c r="C198" s="102" t="s">
        <v>2172</v>
      </c>
      <c r="D198" s="116" t="s">
        <v>435</v>
      </c>
      <c r="E198" s="117" t="s">
        <v>436</v>
      </c>
      <c r="F198" s="117" t="s">
        <v>2614</v>
      </c>
      <c r="G198" s="101" t="s">
        <v>2173</v>
      </c>
      <c r="H198" s="102" t="s">
        <v>2174</v>
      </c>
      <c r="I198" s="113" t="s">
        <v>2175</v>
      </c>
      <c r="J198" s="113" t="s">
        <v>2176</v>
      </c>
      <c r="K198" s="114" t="s">
        <v>2573</v>
      </c>
      <c r="L198" s="114" t="s">
        <v>2573</v>
      </c>
      <c r="M198" s="114" t="s">
        <v>2573</v>
      </c>
      <c r="N198" s="105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  <c r="AZ198" s="106"/>
      <c r="BA198" s="106"/>
      <c r="BB198" s="106"/>
      <c r="BC198" s="106"/>
      <c r="BD198" s="106"/>
      <c r="BE198" s="106"/>
      <c r="BF198" s="106"/>
      <c r="BG198" s="106"/>
      <c r="BH198" s="106"/>
      <c r="BI198" s="106"/>
      <c r="BJ198" s="106"/>
      <c r="BK198" s="106"/>
    </row>
    <row r="199" spans="1:63" s="107" customFormat="1" ht="24" customHeight="1">
      <c r="A199" s="96"/>
      <c r="B199" s="112" t="s">
        <v>2177</v>
      </c>
      <c r="C199" s="102" t="s">
        <v>2178</v>
      </c>
      <c r="D199" s="108" t="s">
        <v>437</v>
      </c>
      <c r="E199" s="109" t="s">
        <v>438</v>
      </c>
      <c r="F199" s="109" t="s">
        <v>439</v>
      </c>
      <c r="G199" s="101" t="s">
        <v>2040</v>
      </c>
      <c r="H199" s="102" t="s">
        <v>2179</v>
      </c>
      <c r="I199" s="113" t="s">
        <v>2041</v>
      </c>
      <c r="J199" s="113" t="s">
        <v>2180</v>
      </c>
      <c r="K199" s="114" t="s">
        <v>2566</v>
      </c>
      <c r="L199" s="114" t="s">
        <v>2566</v>
      </c>
      <c r="M199" s="114" t="s">
        <v>2566</v>
      </c>
      <c r="N199" s="105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  <c r="AZ199" s="106"/>
      <c r="BA199" s="106"/>
      <c r="BB199" s="106"/>
      <c r="BC199" s="106"/>
      <c r="BD199" s="106"/>
      <c r="BE199" s="106"/>
      <c r="BF199" s="106"/>
      <c r="BG199" s="106"/>
      <c r="BH199" s="106"/>
      <c r="BI199" s="106"/>
      <c r="BJ199" s="106"/>
      <c r="BK199" s="106"/>
    </row>
    <row r="200" spans="1:63" s="107" customFormat="1" ht="24" customHeight="1">
      <c r="A200" s="96"/>
      <c r="B200" s="112" t="s">
        <v>2181</v>
      </c>
      <c r="C200" s="102" t="s">
        <v>2182</v>
      </c>
      <c r="D200" s="121" t="s">
        <v>440</v>
      </c>
      <c r="E200" s="122" t="s">
        <v>441</v>
      </c>
      <c r="F200" s="122" t="s">
        <v>442</v>
      </c>
      <c r="G200" s="101" t="s">
        <v>2183</v>
      </c>
      <c r="H200" s="102" t="s">
        <v>2184</v>
      </c>
      <c r="I200" s="113" t="s">
        <v>2185</v>
      </c>
      <c r="J200" s="113" t="s">
        <v>2186</v>
      </c>
      <c r="K200" s="114" t="s">
        <v>2574</v>
      </c>
      <c r="L200" s="114" t="s">
        <v>2574</v>
      </c>
      <c r="M200" s="114" t="s">
        <v>2574</v>
      </c>
      <c r="N200" s="105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  <c r="AZ200" s="106"/>
      <c r="BA200" s="106"/>
      <c r="BB200" s="106"/>
      <c r="BC200" s="106"/>
      <c r="BD200" s="106"/>
      <c r="BE200" s="106"/>
      <c r="BF200" s="106"/>
      <c r="BG200" s="106"/>
      <c r="BH200" s="106"/>
      <c r="BI200" s="106"/>
      <c r="BJ200" s="106"/>
      <c r="BK200" s="106"/>
    </row>
    <row r="201" spans="1:63" s="107" customFormat="1" ht="24" customHeight="1">
      <c r="A201" s="96"/>
      <c r="B201" s="112" t="s">
        <v>2187</v>
      </c>
      <c r="C201" s="102" t="s">
        <v>2188</v>
      </c>
      <c r="D201" s="108" t="s">
        <v>443</v>
      </c>
      <c r="E201" s="109" t="s">
        <v>444</v>
      </c>
      <c r="F201" s="109" t="s">
        <v>445</v>
      </c>
      <c r="G201" s="101" t="s">
        <v>2189</v>
      </c>
      <c r="H201" s="102" t="s">
        <v>2190</v>
      </c>
      <c r="I201" s="113" t="s">
        <v>2191</v>
      </c>
      <c r="J201" s="113" t="s">
        <v>2192</v>
      </c>
      <c r="K201" s="114" t="s">
        <v>2575</v>
      </c>
      <c r="L201" s="114" t="s">
        <v>2575</v>
      </c>
      <c r="M201" s="114" t="s">
        <v>2575</v>
      </c>
      <c r="N201" s="105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  <c r="AZ201" s="106"/>
      <c r="BA201" s="106"/>
      <c r="BB201" s="106"/>
      <c r="BC201" s="106"/>
      <c r="BD201" s="106"/>
      <c r="BE201" s="106"/>
      <c r="BF201" s="106"/>
      <c r="BG201" s="106"/>
      <c r="BH201" s="106"/>
      <c r="BI201" s="106"/>
      <c r="BJ201" s="106"/>
      <c r="BK201" s="106"/>
    </row>
    <row r="202" spans="1:63" s="107" customFormat="1" ht="24" customHeight="1">
      <c r="A202" s="96"/>
      <c r="B202" s="112" t="s">
        <v>2193</v>
      </c>
      <c r="C202" s="102" t="s">
        <v>2194</v>
      </c>
      <c r="D202" s="121" t="s">
        <v>446</v>
      </c>
      <c r="E202" s="122" t="s">
        <v>447</v>
      </c>
      <c r="F202" s="122" t="s">
        <v>448</v>
      </c>
      <c r="G202" s="101" t="s">
        <v>1724</v>
      </c>
      <c r="H202" s="102" t="s">
        <v>2195</v>
      </c>
      <c r="I202" s="113" t="s">
        <v>1726</v>
      </c>
      <c r="J202" s="113" t="s">
        <v>1832</v>
      </c>
      <c r="K202" s="114" t="s">
        <v>2542</v>
      </c>
      <c r="L202" s="114" t="s">
        <v>2542</v>
      </c>
      <c r="M202" s="114" t="s">
        <v>2542</v>
      </c>
      <c r="N202" s="105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  <c r="AZ202" s="106"/>
      <c r="BA202" s="106"/>
      <c r="BB202" s="106"/>
      <c r="BC202" s="106"/>
      <c r="BD202" s="106"/>
      <c r="BE202" s="106"/>
      <c r="BF202" s="106"/>
      <c r="BG202" s="106"/>
      <c r="BH202" s="106"/>
      <c r="BI202" s="106"/>
      <c r="BJ202" s="106"/>
      <c r="BK202" s="106"/>
    </row>
    <row r="203" spans="1:63" s="107" customFormat="1" ht="24" customHeight="1">
      <c r="A203" s="96"/>
      <c r="B203" s="112" t="s">
        <v>2196</v>
      </c>
      <c r="C203" s="102" t="s">
        <v>2197</v>
      </c>
      <c r="D203" s="108" t="s">
        <v>449</v>
      </c>
      <c r="E203" s="109" t="s">
        <v>450</v>
      </c>
      <c r="F203" s="109" t="s">
        <v>451</v>
      </c>
      <c r="G203" s="101" t="s">
        <v>1676</v>
      </c>
      <c r="H203" s="102" t="s">
        <v>2198</v>
      </c>
      <c r="I203" s="113" t="s">
        <v>2198</v>
      </c>
      <c r="J203" s="113" t="s">
        <v>2199</v>
      </c>
      <c r="K203" s="114" t="s">
        <v>2537</v>
      </c>
      <c r="L203" s="114" t="s">
        <v>2537</v>
      </c>
      <c r="M203" s="114" t="s">
        <v>2537</v>
      </c>
      <c r="N203" s="105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  <c r="AZ203" s="106"/>
      <c r="BA203" s="106"/>
      <c r="BB203" s="106"/>
      <c r="BC203" s="106"/>
      <c r="BD203" s="106"/>
      <c r="BE203" s="106"/>
      <c r="BF203" s="106"/>
      <c r="BG203" s="106"/>
      <c r="BH203" s="106"/>
      <c r="BI203" s="106"/>
      <c r="BJ203" s="106"/>
      <c r="BK203" s="106"/>
    </row>
    <row r="204" spans="1:63" s="107" customFormat="1" ht="24" customHeight="1">
      <c r="A204" s="96"/>
      <c r="B204" s="112" t="s">
        <v>2200</v>
      </c>
      <c r="C204" s="102" t="s">
        <v>2201</v>
      </c>
      <c r="D204" s="121" t="s">
        <v>452</v>
      </c>
      <c r="E204" s="122" t="s">
        <v>453</v>
      </c>
      <c r="F204" s="122" t="s">
        <v>454</v>
      </c>
      <c r="G204" s="101" t="s">
        <v>2202</v>
      </c>
      <c r="H204" s="102" t="s">
        <v>1873</v>
      </c>
      <c r="I204" s="114" t="s">
        <v>2203</v>
      </c>
      <c r="J204" s="114" t="s">
        <v>2204</v>
      </c>
      <c r="K204" s="114" t="s">
        <v>2556</v>
      </c>
      <c r="L204" s="114" t="s">
        <v>2556</v>
      </c>
      <c r="M204" s="114" t="s">
        <v>2556</v>
      </c>
      <c r="N204" s="105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106"/>
      <c r="AZ204" s="106"/>
      <c r="BA204" s="106"/>
      <c r="BB204" s="106"/>
      <c r="BC204" s="106"/>
      <c r="BD204" s="106"/>
      <c r="BE204" s="106"/>
      <c r="BF204" s="106"/>
      <c r="BG204" s="106"/>
      <c r="BH204" s="106"/>
      <c r="BI204" s="106"/>
      <c r="BJ204" s="106"/>
      <c r="BK204" s="106"/>
    </row>
    <row r="205" spans="1:63" s="107" customFormat="1" ht="24" customHeight="1">
      <c r="A205" s="96"/>
      <c r="B205" s="112" t="s">
        <v>2205</v>
      </c>
      <c r="C205" s="102" t="s">
        <v>2206</v>
      </c>
      <c r="D205" s="108" t="s">
        <v>455</v>
      </c>
      <c r="E205" s="109" t="s">
        <v>2576</v>
      </c>
      <c r="F205" s="109" t="s">
        <v>456</v>
      </c>
      <c r="G205" s="101" t="s">
        <v>2207</v>
      </c>
      <c r="H205" s="102" t="s">
        <v>2208</v>
      </c>
      <c r="I205" s="114" t="s">
        <v>2209</v>
      </c>
      <c r="J205" s="114" t="s">
        <v>2210</v>
      </c>
      <c r="K205" s="114" t="s">
        <v>2577</v>
      </c>
      <c r="L205" s="114" t="s">
        <v>2577</v>
      </c>
      <c r="M205" s="114" t="s">
        <v>2577</v>
      </c>
      <c r="N205" s="105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  <c r="AZ205" s="106"/>
      <c r="BA205" s="106"/>
      <c r="BB205" s="106"/>
      <c r="BC205" s="106"/>
      <c r="BD205" s="106"/>
      <c r="BE205" s="106"/>
      <c r="BF205" s="106"/>
      <c r="BG205" s="106"/>
      <c r="BH205" s="106"/>
      <c r="BI205" s="106"/>
      <c r="BJ205" s="106"/>
      <c r="BK205" s="106"/>
    </row>
    <row r="206" spans="1:63" s="75" customFormat="1">
      <c r="A206" s="47" t="s">
        <v>457</v>
      </c>
      <c r="B206" s="49"/>
      <c r="C206" s="46">
        <v>33</v>
      </c>
      <c r="D206" s="45"/>
      <c r="E206" s="46"/>
      <c r="F206" s="46"/>
      <c r="G206" s="30"/>
      <c r="H206" s="49"/>
      <c r="I206" s="51"/>
      <c r="J206" s="51"/>
      <c r="K206" s="51"/>
      <c r="L206" s="51"/>
      <c r="M206" s="51"/>
      <c r="N206" s="44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</row>
    <row r="207" spans="1:63" s="75" customFormat="1" ht="22.5">
      <c r="A207" s="47"/>
      <c r="B207" s="49" t="s">
        <v>458</v>
      </c>
      <c r="C207" s="42" t="s">
        <v>459</v>
      </c>
      <c r="D207" s="15" t="s">
        <v>2578</v>
      </c>
      <c r="E207" s="14" t="s">
        <v>2579</v>
      </c>
      <c r="F207" s="14" t="s">
        <v>460</v>
      </c>
      <c r="G207" s="31" t="s">
        <v>22</v>
      </c>
      <c r="H207" s="42" t="s">
        <v>36</v>
      </c>
      <c r="I207" s="43" t="s">
        <v>24</v>
      </c>
      <c r="J207" s="43" t="s">
        <v>461</v>
      </c>
      <c r="K207" s="52" t="s">
        <v>2402</v>
      </c>
      <c r="L207" s="52" t="s">
        <v>2402</v>
      </c>
      <c r="M207" s="52" t="s">
        <v>2402</v>
      </c>
      <c r="N207" s="44" t="s">
        <v>2628</v>
      </c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</row>
    <row r="208" spans="1:63" s="75" customFormat="1" ht="22.5">
      <c r="A208" s="47"/>
      <c r="B208" s="49" t="s">
        <v>458</v>
      </c>
      <c r="C208" s="42" t="s">
        <v>462</v>
      </c>
      <c r="D208" s="16" t="s">
        <v>463</v>
      </c>
      <c r="E208" s="17" t="s">
        <v>464</v>
      </c>
      <c r="F208" s="17" t="s">
        <v>465</v>
      </c>
      <c r="G208" s="31" t="s">
        <v>58</v>
      </c>
      <c r="H208" s="42" t="s">
        <v>163</v>
      </c>
      <c r="I208" s="43" t="s">
        <v>24</v>
      </c>
      <c r="J208" s="43" t="s">
        <v>73</v>
      </c>
      <c r="K208" s="52" t="s">
        <v>2402</v>
      </c>
      <c r="L208" s="52" t="s">
        <v>2402</v>
      </c>
      <c r="M208" s="52" t="s">
        <v>2402</v>
      </c>
      <c r="N208" s="44" t="s">
        <v>2628</v>
      </c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</row>
    <row r="209" spans="1:63" s="75" customFormat="1" ht="22.5">
      <c r="A209" s="47"/>
      <c r="B209" s="49" t="s">
        <v>458</v>
      </c>
      <c r="C209" s="42" t="s">
        <v>466</v>
      </c>
      <c r="D209" s="16" t="s">
        <v>467</v>
      </c>
      <c r="E209" s="17" t="s">
        <v>468</v>
      </c>
      <c r="F209" s="17" t="s">
        <v>469</v>
      </c>
      <c r="G209" s="31" t="s">
        <v>58</v>
      </c>
      <c r="H209" s="42" t="s">
        <v>84</v>
      </c>
      <c r="I209" s="43" t="s">
        <v>24</v>
      </c>
      <c r="J209" s="43" t="s">
        <v>73</v>
      </c>
      <c r="K209" s="52" t="s">
        <v>2402</v>
      </c>
      <c r="L209" s="52" t="s">
        <v>2402</v>
      </c>
      <c r="M209" s="52" t="s">
        <v>2402</v>
      </c>
      <c r="N209" s="44" t="s">
        <v>2628</v>
      </c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</row>
    <row r="210" spans="1:63" s="75" customFormat="1" ht="22.5">
      <c r="A210" s="47"/>
      <c r="B210" s="49" t="s">
        <v>458</v>
      </c>
      <c r="C210" s="42" t="s">
        <v>470</v>
      </c>
      <c r="D210" s="16" t="s">
        <v>2580</v>
      </c>
      <c r="E210" s="17" t="s">
        <v>2581</v>
      </c>
      <c r="F210" s="17" t="s">
        <v>471</v>
      </c>
      <c r="G210" s="31" t="s">
        <v>58</v>
      </c>
      <c r="H210" s="42" t="s">
        <v>86</v>
      </c>
      <c r="I210" s="43" t="s">
        <v>24</v>
      </c>
      <c r="J210" s="43" t="s">
        <v>43</v>
      </c>
      <c r="K210" s="52" t="s">
        <v>2402</v>
      </c>
      <c r="L210" s="52" t="s">
        <v>2402</v>
      </c>
      <c r="M210" s="52" t="s">
        <v>2402</v>
      </c>
      <c r="N210" s="44" t="s">
        <v>2628</v>
      </c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</row>
    <row r="211" spans="1:63" s="75" customFormat="1" ht="22.5">
      <c r="A211" s="47"/>
      <c r="B211" s="49" t="s">
        <v>458</v>
      </c>
      <c r="C211" s="42" t="s">
        <v>472</v>
      </c>
      <c r="D211" s="43" t="s">
        <v>2582</v>
      </c>
      <c r="E211" s="42" t="s">
        <v>2583</v>
      </c>
      <c r="F211" s="42" t="s">
        <v>3027</v>
      </c>
      <c r="G211" s="31" t="s">
        <v>58</v>
      </c>
      <c r="H211" s="42" t="s">
        <v>24</v>
      </c>
      <c r="I211" s="43" t="s">
        <v>24</v>
      </c>
      <c r="J211" s="43" t="s">
        <v>43</v>
      </c>
      <c r="K211" s="52" t="s">
        <v>2402</v>
      </c>
      <c r="L211" s="52" t="s">
        <v>2402</v>
      </c>
      <c r="M211" s="52" t="s">
        <v>2402</v>
      </c>
      <c r="N211" s="44" t="s">
        <v>2628</v>
      </c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</row>
    <row r="212" spans="1:63" s="75" customFormat="1" ht="22.5">
      <c r="A212" s="47"/>
      <c r="B212" s="42" t="s">
        <v>473</v>
      </c>
      <c r="C212" s="42" t="s">
        <v>474</v>
      </c>
      <c r="D212" s="15" t="s">
        <v>2584</v>
      </c>
      <c r="E212" s="14" t="s">
        <v>2585</v>
      </c>
      <c r="F212" s="14" t="s">
        <v>475</v>
      </c>
      <c r="G212" s="31" t="s">
        <v>101</v>
      </c>
      <c r="H212" s="42" t="s">
        <v>23</v>
      </c>
      <c r="I212" s="43" t="s">
        <v>24</v>
      </c>
      <c r="J212" s="43" t="s">
        <v>164</v>
      </c>
      <c r="K212" s="52" t="s">
        <v>2402</v>
      </c>
      <c r="L212" s="52" t="s">
        <v>2402</v>
      </c>
      <c r="M212" s="52" t="s">
        <v>2402</v>
      </c>
      <c r="N212" s="44" t="s">
        <v>2628</v>
      </c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</row>
    <row r="213" spans="1:63" s="75" customFormat="1" ht="22.5">
      <c r="A213" s="47"/>
      <c r="B213" s="42" t="s">
        <v>476</v>
      </c>
      <c r="C213" s="42" t="s">
        <v>2586</v>
      </c>
      <c r="D213" s="16" t="s">
        <v>477</v>
      </c>
      <c r="E213" s="17" t="s">
        <v>478</v>
      </c>
      <c r="F213" s="17" t="s">
        <v>479</v>
      </c>
      <c r="G213" s="31" t="s">
        <v>58</v>
      </c>
      <c r="H213" s="53" t="s">
        <v>42</v>
      </c>
      <c r="I213" s="55" t="s">
        <v>66</v>
      </c>
      <c r="J213" s="43" t="s">
        <v>67</v>
      </c>
      <c r="K213" s="52" t="s">
        <v>2402</v>
      </c>
      <c r="L213" s="52" t="s">
        <v>2402</v>
      </c>
      <c r="M213" s="52" t="s">
        <v>2402</v>
      </c>
      <c r="N213" s="44" t="s">
        <v>2628</v>
      </c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</row>
    <row r="214" spans="1:63" s="75" customFormat="1" ht="22.5">
      <c r="A214" s="47"/>
      <c r="B214" s="42" t="s">
        <v>476</v>
      </c>
      <c r="C214" s="42" t="s">
        <v>480</v>
      </c>
      <c r="D214" s="15" t="s">
        <v>481</v>
      </c>
      <c r="E214" s="14" t="s">
        <v>482</v>
      </c>
      <c r="F214" s="14" t="s">
        <v>483</v>
      </c>
      <c r="G214" s="31" t="s">
        <v>22</v>
      </c>
      <c r="H214" s="42" t="s">
        <v>31</v>
      </c>
      <c r="I214" s="55" t="s">
        <v>66</v>
      </c>
      <c r="J214" s="43" t="s">
        <v>79</v>
      </c>
      <c r="K214" s="52" t="s">
        <v>2402</v>
      </c>
      <c r="L214" s="52" t="s">
        <v>2402</v>
      </c>
      <c r="M214" s="52" t="s">
        <v>2402</v>
      </c>
      <c r="N214" s="44" t="s">
        <v>2628</v>
      </c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</row>
    <row r="215" spans="1:63" s="75" customFormat="1" ht="22.5">
      <c r="A215" s="47"/>
      <c r="B215" s="42" t="s">
        <v>476</v>
      </c>
      <c r="C215" s="42" t="s">
        <v>484</v>
      </c>
      <c r="D215" s="16" t="s">
        <v>485</v>
      </c>
      <c r="E215" s="17" t="s">
        <v>486</v>
      </c>
      <c r="F215" s="17" t="s">
        <v>487</v>
      </c>
      <c r="G215" s="31" t="s">
        <v>58</v>
      </c>
      <c r="H215" s="42" t="s">
        <v>36</v>
      </c>
      <c r="I215" s="55" t="s">
        <v>66</v>
      </c>
      <c r="J215" s="43" t="s">
        <v>43</v>
      </c>
      <c r="K215" s="52" t="s">
        <v>2402</v>
      </c>
      <c r="L215" s="52" t="s">
        <v>2402</v>
      </c>
      <c r="M215" s="52" t="s">
        <v>2402</v>
      </c>
      <c r="N215" s="44" t="s">
        <v>2628</v>
      </c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</row>
    <row r="216" spans="1:63" s="75" customFormat="1" ht="22.5">
      <c r="A216" s="47"/>
      <c r="B216" s="42" t="s">
        <v>476</v>
      </c>
      <c r="C216" s="42" t="s">
        <v>488</v>
      </c>
      <c r="D216" s="16" t="s">
        <v>489</v>
      </c>
      <c r="E216" s="17" t="s">
        <v>490</v>
      </c>
      <c r="F216" s="17" t="s">
        <v>491</v>
      </c>
      <c r="G216" s="31" t="s">
        <v>58</v>
      </c>
      <c r="H216" s="42" t="s">
        <v>84</v>
      </c>
      <c r="I216" s="55" t="s">
        <v>24</v>
      </c>
      <c r="J216" s="43" t="s">
        <v>73</v>
      </c>
      <c r="K216" s="52" t="s">
        <v>2402</v>
      </c>
      <c r="L216" s="52" t="s">
        <v>2402</v>
      </c>
      <c r="M216" s="52" t="s">
        <v>2402</v>
      </c>
      <c r="N216" s="44" t="s">
        <v>2628</v>
      </c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</row>
    <row r="217" spans="1:63" s="75" customFormat="1" ht="22.5">
      <c r="A217" s="47"/>
      <c r="B217" s="42" t="s">
        <v>492</v>
      </c>
      <c r="C217" s="42" t="s">
        <v>493</v>
      </c>
      <c r="D217" s="16" t="s">
        <v>494</v>
      </c>
      <c r="E217" s="17" t="s">
        <v>495</v>
      </c>
      <c r="F217" s="17" t="s">
        <v>496</v>
      </c>
      <c r="G217" s="30" t="s">
        <v>58</v>
      </c>
      <c r="H217" s="53" t="s">
        <v>42</v>
      </c>
      <c r="I217" s="55" t="s">
        <v>66</v>
      </c>
      <c r="J217" s="43" t="s">
        <v>73</v>
      </c>
      <c r="K217" s="52" t="s">
        <v>2402</v>
      </c>
      <c r="L217" s="52" t="s">
        <v>2402</v>
      </c>
      <c r="M217" s="52" t="s">
        <v>2402</v>
      </c>
      <c r="N217" s="44" t="s">
        <v>2628</v>
      </c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</row>
    <row r="218" spans="1:63" s="75" customFormat="1" ht="22.5">
      <c r="A218" s="47"/>
      <c r="B218" s="42" t="s">
        <v>492</v>
      </c>
      <c r="C218" s="42" t="s">
        <v>2669</v>
      </c>
      <c r="D218" s="16" t="s">
        <v>497</v>
      </c>
      <c r="E218" s="17" t="s">
        <v>498</v>
      </c>
      <c r="F218" s="17" t="s">
        <v>499</v>
      </c>
      <c r="G218" s="31" t="s">
        <v>58</v>
      </c>
      <c r="H218" s="42" t="s">
        <v>59</v>
      </c>
      <c r="I218" s="55" t="s">
        <v>24</v>
      </c>
      <c r="J218" s="43" t="s">
        <v>51</v>
      </c>
      <c r="K218" s="52" t="s">
        <v>2402</v>
      </c>
      <c r="L218" s="52" t="s">
        <v>2402</v>
      </c>
      <c r="M218" s="52" t="s">
        <v>2402</v>
      </c>
      <c r="N218" s="44" t="s">
        <v>2628</v>
      </c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</row>
    <row r="219" spans="1:63" s="75" customFormat="1" ht="22.5">
      <c r="A219" s="47"/>
      <c r="B219" s="42" t="s">
        <v>492</v>
      </c>
      <c r="C219" s="42" t="s">
        <v>500</v>
      </c>
      <c r="D219" s="16" t="s">
        <v>2587</v>
      </c>
      <c r="E219" s="17" t="s">
        <v>2588</v>
      </c>
      <c r="F219" s="17" t="s">
        <v>501</v>
      </c>
      <c r="G219" s="31" t="s">
        <v>58</v>
      </c>
      <c r="H219" s="42" t="s">
        <v>84</v>
      </c>
      <c r="I219" s="55" t="s">
        <v>24</v>
      </c>
      <c r="J219" s="43" t="s">
        <v>51</v>
      </c>
      <c r="K219" s="52" t="s">
        <v>2402</v>
      </c>
      <c r="L219" s="52" t="s">
        <v>2402</v>
      </c>
      <c r="M219" s="52" t="s">
        <v>2402</v>
      </c>
      <c r="N219" s="44" t="s">
        <v>2628</v>
      </c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</row>
    <row r="220" spans="1:63" s="75" customFormat="1" ht="22.5">
      <c r="A220" s="47"/>
      <c r="B220" s="42" t="s">
        <v>492</v>
      </c>
      <c r="C220" s="42" t="s">
        <v>502</v>
      </c>
      <c r="D220" s="16" t="s">
        <v>503</v>
      </c>
      <c r="E220" s="17" t="s">
        <v>504</v>
      </c>
      <c r="F220" s="17" t="s">
        <v>505</v>
      </c>
      <c r="G220" s="31" t="s">
        <v>58</v>
      </c>
      <c r="H220" s="42" t="s">
        <v>36</v>
      </c>
      <c r="I220" s="55" t="s">
        <v>24</v>
      </c>
      <c r="J220" s="43" t="s">
        <v>51</v>
      </c>
      <c r="K220" s="52" t="s">
        <v>2402</v>
      </c>
      <c r="L220" s="52" t="s">
        <v>2402</v>
      </c>
      <c r="M220" s="52" t="s">
        <v>2402</v>
      </c>
      <c r="N220" s="44" t="s">
        <v>2628</v>
      </c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</row>
    <row r="221" spans="1:63" s="75" customFormat="1" ht="22.5">
      <c r="A221" s="47"/>
      <c r="B221" s="42" t="s">
        <v>492</v>
      </c>
      <c r="C221" s="42" t="s">
        <v>506</v>
      </c>
      <c r="D221" s="16" t="s">
        <v>507</v>
      </c>
      <c r="E221" s="17" t="s">
        <v>508</v>
      </c>
      <c r="F221" s="17" t="s">
        <v>509</v>
      </c>
      <c r="G221" s="31" t="s">
        <v>58</v>
      </c>
      <c r="H221" s="42" t="s">
        <v>86</v>
      </c>
      <c r="I221" s="55" t="s">
        <v>24</v>
      </c>
      <c r="J221" s="43" t="s">
        <v>51</v>
      </c>
      <c r="K221" s="52" t="s">
        <v>2402</v>
      </c>
      <c r="L221" s="52" t="s">
        <v>2402</v>
      </c>
      <c r="M221" s="52" t="s">
        <v>2402</v>
      </c>
      <c r="N221" s="44" t="s">
        <v>2628</v>
      </c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</row>
    <row r="222" spans="1:63" s="75" customFormat="1" ht="22.5">
      <c r="A222" s="47"/>
      <c r="B222" s="42" t="s">
        <v>492</v>
      </c>
      <c r="C222" s="42" t="s">
        <v>2589</v>
      </c>
      <c r="D222" s="15" t="s">
        <v>510</v>
      </c>
      <c r="E222" s="14" t="s">
        <v>511</v>
      </c>
      <c r="F222" s="14" t="s">
        <v>512</v>
      </c>
      <c r="G222" s="31" t="s">
        <v>101</v>
      </c>
      <c r="H222" s="42" t="s">
        <v>23</v>
      </c>
      <c r="I222" s="55" t="s">
        <v>24</v>
      </c>
      <c r="J222" s="43" t="s">
        <v>51</v>
      </c>
      <c r="K222" s="52" t="s">
        <v>2402</v>
      </c>
      <c r="L222" s="52" t="s">
        <v>2402</v>
      </c>
      <c r="M222" s="52" t="s">
        <v>2402</v>
      </c>
      <c r="N222" s="44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</row>
    <row r="223" spans="1:63" s="75" customFormat="1" ht="22.5">
      <c r="A223" s="47"/>
      <c r="B223" s="42" t="s">
        <v>513</v>
      </c>
      <c r="C223" s="42" t="s">
        <v>514</v>
      </c>
      <c r="D223" s="15" t="s">
        <v>515</v>
      </c>
      <c r="E223" s="14" t="s">
        <v>516</v>
      </c>
      <c r="F223" s="14" t="s">
        <v>517</v>
      </c>
      <c r="G223" s="30" t="s">
        <v>22</v>
      </c>
      <c r="H223" s="42" t="s">
        <v>84</v>
      </c>
      <c r="I223" s="55" t="s">
        <v>36</v>
      </c>
      <c r="J223" s="43" t="s">
        <v>79</v>
      </c>
      <c r="K223" s="52" t="s">
        <v>2402</v>
      </c>
      <c r="L223" s="52" t="s">
        <v>2402</v>
      </c>
      <c r="M223" s="52" t="s">
        <v>2402</v>
      </c>
      <c r="N223" s="44" t="s">
        <v>2628</v>
      </c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</row>
    <row r="224" spans="1:63" s="75" customFormat="1" ht="22.5">
      <c r="A224" s="47"/>
      <c r="B224" s="42" t="s">
        <v>513</v>
      </c>
      <c r="C224" s="42" t="s">
        <v>518</v>
      </c>
      <c r="D224" s="16" t="s">
        <v>519</v>
      </c>
      <c r="E224" s="17" t="s">
        <v>520</v>
      </c>
      <c r="F224" s="17" t="s">
        <v>521</v>
      </c>
      <c r="G224" s="30" t="s">
        <v>58</v>
      </c>
      <c r="H224" s="42" t="s">
        <v>66</v>
      </c>
      <c r="I224" s="55" t="s">
        <v>24</v>
      </c>
      <c r="J224" s="43" t="s">
        <v>198</v>
      </c>
      <c r="K224" s="52" t="s">
        <v>2402</v>
      </c>
      <c r="L224" s="52" t="s">
        <v>2402</v>
      </c>
      <c r="M224" s="52"/>
      <c r="N224" s="44" t="s">
        <v>2628</v>
      </c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</row>
    <row r="225" spans="1:64" s="75" customFormat="1" ht="22.5">
      <c r="A225" s="47"/>
      <c r="B225" s="42" t="s">
        <v>513</v>
      </c>
      <c r="C225" s="42" t="s">
        <v>522</v>
      </c>
      <c r="D225" s="16" t="s">
        <v>2590</v>
      </c>
      <c r="E225" s="17" t="s">
        <v>2591</v>
      </c>
      <c r="F225" s="17" t="s">
        <v>523</v>
      </c>
      <c r="G225" s="31" t="s">
        <v>58</v>
      </c>
      <c r="H225" s="42" t="s">
        <v>84</v>
      </c>
      <c r="I225" s="55" t="s">
        <v>24</v>
      </c>
      <c r="J225" s="43" t="s">
        <v>93</v>
      </c>
      <c r="K225" s="52" t="s">
        <v>2402</v>
      </c>
      <c r="L225" s="52" t="s">
        <v>2402</v>
      </c>
      <c r="M225" s="52" t="s">
        <v>2402</v>
      </c>
      <c r="N225" s="44" t="s">
        <v>2628</v>
      </c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</row>
    <row r="226" spans="1:64" s="75" customFormat="1">
      <c r="A226" s="47"/>
      <c r="B226" s="42" t="s">
        <v>513</v>
      </c>
      <c r="C226" s="42" t="s">
        <v>524</v>
      </c>
      <c r="D226" s="43"/>
      <c r="E226" s="42"/>
      <c r="F226" s="42"/>
      <c r="G226" s="31" t="s">
        <v>50</v>
      </c>
      <c r="H226" s="42" t="s">
        <v>66</v>
      </c>
      <c r="I226" s="55" t="s">
        <v>24</v>
      </c>
      <c r="J226" s="43" t="s">
        <v>164</v>
      </c>
      <c r="K226" s="52" t="s">
        <v>2402</v>
      </c>
      <c r="L226" s="52" t="s">
        <v>2402</v>
      </c>
      <c r="M226" s="52" t="s">
        <v>2402</v>
      </c>
      <c r="N226" s="131" t="s">
        <v>75</v>
      </c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</row>
    <row r="227" spans="1:64" s="75" customFormat="1" ht="22.5">
      <c r="A227" s="47"/>
      <c r="B227" s="42" t="s">
        <v>525</v>
      </c>
      <c r="C227" s="42" t="s">
        <v>526</v>
      </c>
      <c r="D227" s="15" t="s">
        <v>2592</v>
      </c>
      <c r="E227" s="14" t="s">
        <v>2593</v>
      </c>
      <c r="F227" s="14" t="s">
        <v>527</v>
      </c>
      <c r="G227" s="30" t="s">
        <v>22</v>
      </c>
      <c r="H227" s="42" t="s">
        <v>163</v>
      </c>
      <c r="I227" s="55" t="s">
        <v>86</v>
      </c>
      <c r="J227" s="43" t="s">
        <v>93</v>
      </c>
      <c r="K227" s="52" t="s">
        <v>2402</v>
      </c>
      <c r="L227" s="52" t="s">
        <v>2402</v>
      </c>
      <c r="M227" s="52" t="s">
        <v>2402</v>
      </c>
      <c r="N227" s="44" t="s">
        <v>2628</v>
      </c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</row>
    <row r="228" spans="1:64" s="75" customFormat="1" ht="22.5">
      <c r="A228" s="47"/>
      <c r="B228" s="42" t="s">
        <v>525</v>
      </c>
      <c r="C228" s="42" t="s">
        <v>528</v>
      </c>
      <c r="D228" s="16" t="s">
        <v>529</v>
      </c>
      <c r="E228" s="17" t="s">
        <v>530</v>
      </c>
      <c r="F228" s="17" t="s">
        <v>531</v>
      </c>
      <c r="G228" s="30" t="s">
        <v>58</v>
      </c>
      <c r="H228" s="42" t="s">
        <v>84</v>
      </c>
      <c r="I228" s="55" t="s">
        <v>86</v>
      </c>
      <c r="J228" s="43" t="s">
        <v>73</v>
      </c>
      <c r="K228" s="52" t="s">
        <v>2402</v>
      </c>
      <c r="L228" s="52" t="s">
        <v>2402</v>
      </c>
      <c r="M228" s="52" t="s">
        <v>2402</v>
      </c>
      <c r="N228" s="44" t="s">
        <v>2628</v>
      </c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</row>
    <row r="229" spans="1:64" s="75" customFormat="1" ht="22.5">
      <c r="A229" s="47"/>
      <c r="B229" s="42" t="s">
        <v>525</v>
      </c>
      <c r="C229" s="42" t="s">
        <v>532</v>
      </c>
      <c r="D229" s="16" t="s">
        <v>533</v>
      </c>
      <c r="E229" s="17" t="s">
        <v>534</v>
      </c>
      <c r="F229" s="17" t="s">
        <v>535</v>
      </c>
      <c r="G229" s="30" t="s">
        <v>58</v>
      </c>
      <c r="H229" s="42" t="s">
        <v>66</v>
      </c>
      <c r="I229" s="55" t="s">
        <v>24</v>
      </c>
      <c r="J229" s="43" t="s">
        <v>198</v>
      </c>
      <c r="K229" s="52" t="s">
        <v>2402</v>
      </c>
      <c r="L229" s="52" t="s">
        <v>2402</v>
      </c>
      <c r="M229" s="52" t="s">
        <v>2402</v>
      </c>
      <c r="N229" s="44" t="s">
        <v>2628</v>
      </c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</row>
    <row r="230" spans="1:64" s="75" customFormat="1" ht="22.5">
      <c r="A230" s="47"/>
      <c r="B230" s="42" t="s">
        <v>525</v>
      </c>
      <c r="C230" s="42" t="s">
        <v>2594</v>
      </c>
      <c r="D230" s="16" t="s">
        <v>2595</v>
      </c>
      <c r="E230" s="17" t="s">
        <v>2596</v>
      </c>
      <c r="F230" s="17" t="s">
        <v>536</v>
      </c>
      <c r="G230" s="31" t="s">
        <v>58</v>
      </c>
      <c r="H230" s="42" t="s">
        <v>36</v>
      </c>
      <c r="I230" s="55" t="s">
        <v>24</v>
      </c>
      <c r="J230" s="43" t="s">
        <v>51</v>
      </c>
      <c r="K230" s="52" t="s">
        <v>2402</v>
      </c>
      <c r="L230" s="52" t="s">
        <v>2402</v>
      </c>
      <c r="M230" s="52" t="s">
        <v>2402</v>
      </c>
      <c r="N230" s="44" t="s">
        <v>2628</v>
      </c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</row>
    <row r="231" spans="1:64" s="75" customFormat="1" ht="22.5">
      <c r="A231" s="47"/>
      <c r="B231" s="42" t="s">
        <v>537</v>
      </c>
      <c r="C231" s="42" t="s">
        <v>538</v>
      </c>
      <c r="D231" s="16" t="s">
        <v>539</v>
      </c>
      <c r="E231" s="17" t="s">
        <v>540</v>
      </c>
      <c r="F231" s="17" t="s">
        <v>541</v>
      </c>
      <c r="G231" s="30" t="s">
        <v>58</v>
      </c>
      <c r="H231" s="53" t="s">
        <v>42</v>
      </c>
      <c r="I231" s="55" t="s">
        <v>66</v>
      </c>
      <c r="J231" s="43" t="s">
        <v>73</v>
      </c>
      <c r="K231" s="52" t="s">
        <v>2402</v>
      </c>
      <c r="L231" s="52" t="s">
        <v>2402</v>
      </c>
      <c r="M231" s="52" t="s">
        <v>2402</v>
      </c>
      <c r="N231" s="44" t="s">
        <v>2628</v>
      </c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</row>
    <row r="232" spans="1:64" s="75" customFormat="1" ht="22.5">
      <c r="A232" s="47"/>
      <c r="B232" s="42" t="s">
        <v>542</v>
      </c>
      <c r="C232" s="42" t="s">
        <v>543</v>
      </c>
      <c r="D232" s="16" t="s">
        <v>2597</v>
      </c>
      <c r="E232" s="17" t="s">
        <v>2598</v>
      </c>
      <c r="F232" s="17" t="s">
        <v>544</v>
      </c>
      <c r="G232" s="30" t="s">
        <v>58</v>
      </c>
      <c r="H232" s="53" t="s">
        <v>42</v>
      </c>
      <c r="I232" s="55" t="s">
        <v>66</v>
      </c>
      <c r="J232" s="43" t="s">
        <v>60</v>
      </c>
      <c r="K232" s="52" t="s">
        <v>2402</v>
      </c>
      <c r="L232" s="52" t="s">
        <v>2402</v>
      </c>
      <c r="M232" s="52" t="s">
        <v>2402</v>
      </c>
      <c r="N232" s="44" t="s">
        <v>2628</v>
      </c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</row>
    <row r="233" spans="1:64" s="165" customFormat="1" ht="24" customHeight="1">
      <c r="A233" s="163"/>
      <c r="B233" s="42" t="s">
        <v>3028</v>
      </c>
      <c r="C233" s="42" t="s">
        <v>3029</v>
      </c>
      <c r="D233" s="43" t="s">
        <v>3030</v>
      </c>
      <c r="E233" s="42" t="s">
        <v>3031</v>
      </c>
      <c r="F233" s="168" t="s">
        <v>3032</v>
      </c>
      <c r="G233" s="166" t="s">
        <v>1719</v>
      </c>
      <c r="H233" s="42" t="s">
        <v>1636</v>
      </c>
      <c r="I233" s="55" t="s">
        <v>1638</v>
      </c>
      <c r="J233" s="43" t="s">
        <v>1857</v>
      </c>
      <c r="K233" s="167" t="s">
        <v>2400</v>
      </c>
      <c r="L233" s="167" t="s">
        <v>2400</v>
      </c>
      <c r="M233" s="167" t="s">
        <v>2400</v>
      </c>
      <c r="N233" s="149"/>
      <c r="O233" s="164"/>
      <c r="P233" s="164"/>
      <c r="Q233" s="164"/>
      <c r="R233" s="164"/>
      <c r="S233" s="164"/>
      <c r="T233" s="164"/>
      <c r="U233" s="164"/>
      <c r="V233" s="164"/>
      <c r="W233" s="164"/>
      <c r="X233" s="164"/>
      <c r="Y233" s="164"/>
      <c r="Z233" s="164"/>
      <c r="AA233" s="164"/>
      <c r="AB233" s="164"/>
      <c r="AC233" s="164"/>
      <c r="AD233" s="164"/>
      <c r="AE233" s="164"/>
      <c r="AF233" s="164"/>
      <c r="AG233" s="164"/>
      <c r="AH233" s="164"/>
      <c r="AI233" s="164"/>
      <c r="AJ233" s="164"/>
      <c r="AK233" s="164"/>
      <c r="AL233" s="164"/>
      <c r="AM233" s="164"/>
      <c r="AN233" s="164"/>
      <c r="AO233" s="164"/>
      <c r="AP233" s="164"/>
      <c r="AQ233" s="164"/>
      <c r="AR233" s="164"/>
      <c r="AS233" s="164"/>
      <c r="AT233" s="164"/>
      <c r="AU233" s="164"/>
      <c r="AV233" s="164"/>
      <c r="AW233" s="164"/>
      <c r="AX233" s="164"/>
      <c r="AY233" s="164"/>
      <c r="AZ233" s="164"/>
      <c r="BA233" s="164"/>
      <c r="BB233" s="164"/>
      <c r="BC233" s="164"/>
      <c r="BD233" s="164"/>
      <c r="BE233" s="164"/>
      <c r="BF233" s="164"/>
      <c r="BG233" s="164"/>
      <c r="BH233" s="164"/>
      <c r="BI233" s="164"/>
      <c r="BJ233" s="164"/>
      <c r="BK233" s="164"/>
      <c r="BL233" s="164"/>
    </row>
    <row r="234" spans="1:64" s="75" customFormat="1" ht="22.5">
      <c r="A234" s="47"/>
      <c r="B234" s="42" t="s">
        <v>545</v>
      </c>
      <c r="C234" s="42" t="s">
        <v>546</v>
      </c>
      <c r="D234" s="15" t="s">
        <v>547</v>
      </c>
      <c r="E234" s="14" t="s">
        <v>548</v>
      </c>
      <c r="F234" s="14" t="s">
        <v>549</v>
      </c>
      <c r="G234" s="30" t="s">
        <v>22</v>
      </c>
      <c r="H234" s="42" t="s">
        <v>86</v>
      </c>
      <c r="I234" s="43" t="s">
        <v>66</v>
      </c>
      <c r="J234" s="43" t="s">
        <v>43</v>
      </c>
      <c r="K234" s="52" t="s">
        <v>2402</v>
      </c>
      <c r="L234" s="52" t="s">
        <v>2402</v>
      </c>
      <c r="M234" s="52" t="s">
        <v>2402</v>
      </c>
      <c r="N234" s="44" t="s">
        <v>2628</v>
      </c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</row>
    <row r="235" spans="1:64" s="75" customFormat="1" ht="22.5">
      <c r="A235" s="47"/>
      <c r="B235" s="56" t="s">
        <v>550</v>
      </c>
      <c r="C235" s="42" t="s">
        <v>551</v>
      </c>
      <c r="D235" s="15" t="s">
        <v>552</v>
      </c>
      <c r="E235" s="14" t="s">
        <v>553</v>
      </c>
      <c r="F235" s="14" t="s">
        <v>554</v>
      </c>
      <c r="G235" s="31" t="s">
        <v>22</v>
      </c>
      <c r="H235" s="42" t="s">
        <v>36</v>
      </c>
      <c r="I235" s="43" t="s">
        <v>24</v>
      </c>
      <c r="J235" s="43" t="s">
        <v>555</v>
      </c>
      <c r="K235" s="52" t="s">
        <v>2402</v>
      </c>
      <c r="L235" s="52" t="s">
        <v>2402</v>
      </c>
      <c r="M235" s="52" t="s">
        <v>2402</v>
      </c>
      <c r="N235" s="44" t="s">
        <v>2628</v>
      </c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</row>
    <row r="236" spans="1:64" s="75" customFormat="1">
      <c r="A236" s="47"/>
      <c r="B236" s="56" t="s">
        <v>550</v>
      </c>
      <c r="C236" s="42" t="s">
        <v>556</v>
      </c>
      <c r="D236" s="16" t="s">
        <v>2599</v>
      </c>
      <c r="E236" s="17" t="s">
        <v>2600</v>
      </c>
      <c r="F236" s="17" t="s">
        <v>557</v>
      </c>
      <c r="G236" s="31" t="s">
        <v>58</v>
      </c>
      <c r="H236" s="42" t="s">
        <v>31</v>
      </c>
      <c r="I236" s="43" t="s">
        <v>24</v>
      </c>
      <c r="J236" s="43" t="s">
        <v>73</v>
      </c>
      <c r="K236" s="52" t="s">
        <v>2402</v>
      </c>
      <c r="L236" s="52" t="s">
        <v>2402</v>
      </c>
      <c r="M236" s="52" t="s">
        <v>2402</v>
      </c>
      <c r="N236" s="44" t="s">
        <v>2628</v>
      </c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</row>
    <row r="237" spans="1:64" s="75" customFormat="1" ht="22.5">
      <c r="A237" s="47"/>
      <c r="B237" s="42" t="s">
        <v>558</v>
      </c>
      <c r="C237" s="42" t="s">
        <v>559</v>
      </c>
      <c r="D237" s="16" t="s">
        <v>560</v>
      </c>
      <c r="E237" s="17" t="s">
        <v>561</v>
      </c>
      <c r="F237" s="17" t="s">
        <v>562</v>
      </c>
      <c r="G237" s="30" t="s">
        <v>58</v>
      </c>
      <c r="H237" s="42" t="s">
        <v>59</v>
      </c>
      <c r="I237" s="55" t="s">
        <v>86</v>
      </c>
      <c r="J237" s="43" t="s">
        <v>93</v>
      </c>
      <c r="K237" s="52" t="s">
        <v>2402</v>
      </c>
      <c r="L237" s="52" t="s">
        <v>2402</v>
      </c>
      <c r="M237" s="52" t="s">
        <v>2402</v>
      </c>
      <c r="N237" s="44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</row>
    <row r="238" spans="1:64" s="75" customFormat="1" ht="22.5">
      <c r="A238" s="47"/>
      <c r="B238" s="42" t="s">
        <v>558</v>
      </c>
      <c r="C238" s="42" t="s">
        <v>563</v>
      </c>
      <c r="D238" s="15" t="s">
        <v>564</v>
      </c>
      <c r="E238" s="14" t="s">
        <v>565</v>
      </c>
      <c r="F238" s="14" t="s">
        <v>566</v>
      </c>
      <c r="G238" s="30" t="s">
        <v>22</v>
      </c>
      <c r="H238" s="53" t="s">
        <v>42</v>
      </c>
      <c r="I238" s="55" t="s">
        <v>86</v>
      </c>
      <c r="J238" s="43" t="s">
        <v>67</v>
      </c>
      <c r="K238" s="52" t="s">
        <v>2402</v>
      </c>
      <c r="L238" s="52" t="s">
        <v>2402</v>
      </c>
      <c r="M238" s="52"/>
      <c r="N238" s="44" t="s">
        <v>2628</v>
      </c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</row>
    <row r="239" spans="1:64" s="75" customFormat="1" ht="22.5">
      <c r="A239" s="47"/>
      <c r="B239" s="42" t="s">
        <v>558</v>
      </c>
      <c r="C239" s="42" t="s">
        <v>567</v>
      </c>
      <c r="D239" s="16" t="s">
        <v>2601</v>
      </c>
      <c r="E239" s="17" t="s">
        <v>2602</v>
      </c>
      <c r="F239" s="17" t="s">
        <v>568</v>
      </c>
      <c r="G239" s="31" t="s">
        <v>58</v>
      </c>
      <c r="H239" s="53" t="s">
        <v>86</v>
      </c>
      <c r="I239" s="55" t="s">
        <v>24</v>
      </c>
      <c r="J239" s="43" t="s">
        <v>73</v>
      </c>
      <c r="K239" s="52" t="s">
        <v>2402</v>
      </c>
      <c r="L239" s="52" t="s">
        <v>2402</v>
      </c>
      <c r="M239" s="52" t="s">
        <v>2402</v>
      </c>
      <c r="N239" s="44" t="s">
        <v>2628</v>
      </c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</row>
    <row r="240" spans="1:64" s="75" customFormat="1">
      <c r="A240" s="47" t="s">
        <v>569</v>
      </c>
      <c r="B240" s="46"/>
      <c r="C240" s="46">
        <v>79</v>
      </c>
      <c r="D240" s="45"/>
      <c r="E240" s="46"/>
      <c r="F240" s="46"/>
      <c r="G240" s="48"/>
      <c r="H240" s="46"/>
      <c r="I240" s="45"/>
      <c r="J240" s="45"/>
      <c r="K240" s="45"/>
      <c r="L240" s="45"/>
      <c r="M240" s="45"/>
      <c r="N240" s="44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</row>
    <row r="241" spans="1:63" s="75" customFormat="1" ht="22.5">
      <c r="A241" s="47"/>
      <c r="B241" s="42" t="s">
        <v>570</v>
      </c>
      <c r="C241" s="132" t="s">
        <v>571</v>
      </c>
      <c r="D241" s="16" t="s">
        <v>572</v>
      </c>
      <c r="E241" s="17" t="s">
        <v>573</v>
      </c>
      <c r="F241" s="17" t="s">
        <v>574</v>
      </c>
      <c r="G241" s="31" t="s">
        <v>58</v>
      </c>
      <c r="H241" s="132" t="s">
        <v>86</v>
      </c>
      <c r="I241" s="133" t="s">
        <v>24</v>
      </c>
      <c r="J241" s="134" t="s">
        <v>25</v>
      </c>
      <c r="K241" s="135" t="s">
        <v>2402</v>
      </c>
      <c r="L241" s="135" t="s">
        <v>2402</v>
      </c>
      <c r="M241" s="135"/>
      <c r="N241" s="44" t="s">
        <v>2628</v>
      </c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</row>
    <row r="242" spans="1:63" s="75" customFormat="1" ht="22.5">
      <c r="A242" s="47"/>
      <c r="B242" s="42" t="s">
        <v>570</v>
      </c>
      <c r="C242" s="132" t="s">
        <v>575</v>
      </c>
      <c r="D242" s="16" t="s">
        <v>576</v>
      </c>
      <c r="E242" s="17" t="s">
        <v>577</v>
      </c>
      <c r="F242" s="17" t="s">
        <v>578</v>
      </c>
      <c r="G242" s="31" t="s">
        <v>58</v>
      </c>
      <c r="H242" s="132" t="s">
        <v>86</v>
      </c>
      <c r="I242" s="133" t="s">
        <v>24</v>
      </c>
      <c r="J242" s="134" t="s">
        <v>67</v>
      </c>
      <c r="K242" s="135" t="s">
        <v>2402</v>
      </c>
      <c r="L242" s="135" t="s">
        <v>2402</v>
      </c>
      <c r="M242" s="135"/>
      <c r="N242" s="44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</row>
    <row r="243" spans="1:63" s="75" customFormat="1" ht="22.5">
      <c r="A243" s="47"/>
      <c r="B243" s="42" t="s">
        <v>570</v>
      </c>
      <c r="C243" s="132" t="s">
        <v>579</v>
      </c>
      <c r="D243" s="16" t="s">
        <v>580</v>
      </c>
      <c r="E243" s="17" t="s">
        <v>581</v>
      </c>
      <c r="F243" s="17" t="s">
        <v>582</v>
      </c>
      <c r="G243" s="31" t="s">
        <v>58</v>
      </c>
      <c r="H243" s="132" t="s">
        <v>66</v>
      </c>
      <c r="I243" s="133" t="s">
        <v>24</v>
      </c>
      <c r="J243" s="134" t="s">
        <v>67</v>
      </c>
      <c r="K243" s="135" t="s">
        <v>2402</v>
      </c>
      <c r="L243" s="135" t="s">
        <v>2402</v>
      </c>
      <c r="M243" s="135"/>
      <c r="N243" s="44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</row>
    <row r="244" spans="1:63" s="75" customFormat="1" ht="22.5">
      <c r="A244" s="47"/>
      <c r="B244" s="42" t="s">
        <v>570</v>
      </c>
      <c r="C244" s="132" t="s">
        <v>583</v>
      </c>
      <c r="D244" s="16" t="s">
        <v>2623</v>
      </c>
      <c r="E244" s="17" t="s">
        <v>2624</v>
      </c>
      <c r="F244" s="17" t="s">
        <v>584</v>
      </c>
      <c r="G244" s="31" t="s">
        <v>58</v>
      </c>
      <c r="H244" s="132" t="s">
        <v>66</v>
      </c>
      <c r="I244" s="133" t="s">
        <v>24</v>
      </c>
      <c r="J244" s="134" t="s">
        <v>67</v>
      </c>
      <c r="K244" s="135" t="s">
        <v>2402</v>
      </c>
      <c r="L244" s="135" t="s">
        <v>2402</v>
      </c>
      <c r="M244" s="135"/>
      <c r="N244" s="44" t="s">
        <v>2628</v>
      </c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</row>
    <row r="245" spans="1:63" s="75" customFormat="1" ht="22.5">
      <c r="A245" s="47"/>
      <c r="B245" s="42" t="s">
        <v>570</v>
      </c>
      <c r="C245" s="132" t="s">
        <v>585</v>
      </c>
      <c r="D245" s="16" t="s">
        <v>2625</v>
      </c>
      <c r="E245" s="17" t="s">
        <v>2626</v>
      </c>
      <c r="F245" s="17" t="s">
        <v>586</v>
      </c>
      <c r="G245" s="136" t="s">
        <v>58</v>
      </c>
      <c r="H245" s="132" t="s">
        <v>86</v>
      </c>
      <c r="I245" s="133" t="s">
        <v>24</v>
      </c>
      <c r="J245" s="134" t="s">
        <v>43</v>
      </c>
      <c r="K245" s="137" t="s">
        <v>26</v>
      </c>
      <c r="L245" s="137" t="s">
        <v>26</v>
      </c>
      <c r="M245" s="137" t="s">
        <v>26</v>
      </c>
      <c r="N245" s="44" t="s">
        <v>2628</v>
      </c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</row>
    <row r="246" spans="1:63" s="75" customFormat="1" ht="22.5">
      <c r="A246" s="47"/>
      <c r="B246" s="42" t="s">
        <v>587</v>
      </c>
      <c r="C246" s="132" t="s">
        <v>588</v>
      </c>
      <c r="D246" s="16" t="s">
        <v>589</v>
      </c>
      <c r="E246" s="17" t="s">
        <v>590</v>
      </c>
      <c r="F246" s="17" t="s">
        <v>591</v>
      </c>
      <c r="G246" s="31" t="s">
        <v>58</v>
      </c>
      <c r="H246" s="132" t="s">
        <v>36</v>
      </c>
      <c r="I246" s="134" t="s">
        <v>66</v>
      </c>
      <c r="J246" s="134" t="s">
        <v>43</v>
      </c>
      <c r="K246" s="135" t="s">
        <v>26</v>
      </c>
      <c r="L246" s="135" t="s">
        <v>26</v>
      </c>
      <c r="M246" s="135" t="s">
        <v>26</v>
      </c>
      <c r="N246" s="44" t="s">
        <v>2628</v>
      </c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</row>
    <row r="247" spans="1:63" s="75" customFormat="1" ht="22.5">
      <c r="A247" s="47"/>
      <c r="B247" s="42" t="s">
        <v>587</v>
      </c>
      <c r="C247" s="132" t="s">
        <v>592</v>
      </c>
      <c r="D247" s="16" t="s">
        <v>593</v>
      </c>
      <c r="E247" s="17" t="s">
        <v>594</v>
      </c>
      <c r="F247" s="17" t="s">
        <v>595</v>
      </c>
      <c r="G247" s="31" t="s">
        <v>58</v>
      </c>
      <c r="H247" s="132" t="s">
        <v>36</v>
      </c>
      <c r="I247" s="134" t="s">
        <v>24</v>
      </c>
      <c r="J247" s="134" t="s">
        <v>73</v>
      </c>
      <c r="K247" s="135" t="s">
        <v>26</v>
      </c>
      <c r="L247" s="135" t="s">
        <v>26</v>
      </c>
      <c r="M247" s="135" t="s">
        <v>26</v>
      </c>
      <c r="N247" s="44" t="s">
        <v>2628</v>
      </c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</row>
    <row r="248" spans="1:63" s="75" customFormat="1" ht="22.5">
      <c r="A248" s="47"/>
      <c r="B248" s="42" t="s">
        <v>587</v>
      </c>
      <c r="C248" s="132" t="s">
        <v>596</v>
      </c>
      <c r="D248" s="21" t="s">
        <v>597</v>
      </c>
      <c r="E248" s="20" t="s">
        <v>598</v>
      </c>
      <c r="F248" s="14" t="s">
        <v>599</v>
      </c>
      <c r="G248" s="31" t="s">
        <v>22</v>
      </c>
      <c r="H248" s="132" t="s">
        <v>42</v>
      </c>
      <c r="I248" s="134" t="s">
        <v>24</v>
      </c>
      <c r="J248" s="134" t="s">
        <v>461</v>
      </c>
      <c r="K248" s="135" t="s">
        <v>26</v>
      </c>
      <c r="L248" s="135" t="s">
        <v>26</v>
      </c>
      <c r="M248" s="135" t="s">
        <v>26</v>
      </c>
      <c r="N248" s="44" t="s">
        <v>2628</v>
      </c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</row>
    <row r="249" spans="1:63" s="75" customFormat="1">
      <c r="A249" s="47"/>
      <c r="B249" s="42" t="s">
        <v>587</v>
      </c>
      <c r="C249" s="132" t="s">
        <v>600</v>
      </c>
      <c r="D249" s="16" t="s">
        <v>601</v>
      </c>
      <c r="E249" s="17" t="s">
        <v>602</v>
      </c>
      <c r="F249" s="17" t="s">
        <v>603</v>
      </c>
      <c r="G249" s="31" t="s">
        <v>58</v>
      </c>
      <c r="H249" s="132" t="s">
        <v>66</v>
      </c>
      <c r="I249" s="134" t="s">
        <v>66</v>
      </c>
      <c r="J249" s="134" t="s">
        <v>73</v>
      </c>
      <c r="K249" s="135" t="s">
        <v>26</v>
      </c>
      <c r="L249" s="135" t="s">
        <v>26</v>
      </c>
      <c r="M249" s="135" t="s">
        <v>26</v>
      </c>
      <c r="N249" s="44" t="s">
        <v>2628</v>
      </c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</row>
    <row r="250" spans="1:63" s="75" customFormat="1" ht="22.5">
      <c r="A250" s="47"/>
      <c r="B250" s="42" t="s">
        <v>587</v>
      </c>
      <c r="C250" s="138" t="s">
        <v>604</v>
      </c>
      <c r="D250" s="16" t="s">
        <v>605</v>
      </c>
      <c r="E250" s="17" t="s">
        <v>2627</v>
      </c>
      <c r="F250" s="17" t="s">
        <v>606</v>
      </c>
      <c r="G250" s="136" t="s">
        <v>58</v>
      </c>
      <c r="H250" s="42" t="s">
        <v>24</v>
      </c>
      <c r="I250" s="55" t="s">
        <v>24</v>
      </c>
      <c r="J250" s="43" t="s">
        <v>43</v>
      </c>
      <c r="K250" s="137" t="s">
        <v>26</v>
      </c>
      <c r="L250" s="137" t="s">
        <v>26</v>
      </c>
      <c r="M250" s="137" t="s">
        <v>26</v>
      </c>
      <c r="N250" s="44" t="s">
        <v>2628</v>
      </c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</row>
    <row r="251" spans="1:63" s="75" customFormat="1" ht="22.5">
      <c r="A251" s="47"/>
      <c r="B251" s="42" t="s">
        <v>607</v>
      </c>
      <c r="C251" s="42" t="s">
        <v>608</v>
      </c>
      <c r="D251" s="16" t="s">
        <v>165</v>
      </c>
      <c r="E251" s="17" t="s">
        <v>609</v>
      </c>
      <c r="F251" s="17" t="s">
        <v>610</v>
      </c>
      <c r="G251" s="31" t="s">
        <v>58</v>
      </c>
      <c r="H251" s="42" t="s">
        <v>163</v>
      </c>
      <c r="I251" s="43" t="s">
        <v>66</v>
      </c>
      <c r="J251" s="43" t="s">
        <v>73</v>
      </c>
      <c r="K251" s="52" t="s">
        <v>26</v>
      </c>
      <c r="L251" s="52" t="s">
        <v>26</v>
      </c>
      <c r="M251" s="52" t="s">
        <v>26</v>
      </c>
      <c r="N251" s="44" t="s">
        <v>2628</v>
      </c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</row>
    <row r="252" spans="1:63" s="75" customFormat="1" ht="22.5">
      <c r="A252" s="47"/>
      <c r="B252" s="42" t="s">
        <v>607</v>
      </c>
      <c r="C252" s="42" t="s">
        <v>611</v>
      </c>
      <c r="D252" s="15" t="s">
        <v>612</v>
      </c>
      <c r="E252" s="14" t="s">
        <v>613</v>
      </c>
      <c r="F252" s="14" t="s">
        <v>614</v>
      </c>
      <c r="G252" s="30" t="s">
        <v>22</v>
      </c>
      <c r="H252" s="42" t="s">
        <v>84</v>
      </c>
      <c r="I252" s="55" t="s">
        <v>24</v>
      </c>
      <c r="J252" s="43" t="s">
        <v>88</v>
      </c>
      <c r="K252" s="52" t="s">
        <v>26</v>
      </c>
      <c r="L252" s="52" t="s">
        <v>26</v>
      </c>
      <c r="M252" s="52" t="s">
        <v>26</v>
      </c>
      <c r="N252" s="44" t="s">
        <v>2628</v>
      </c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</row>
    <row r="253" spans="1:63" s="75" customFormat="1" ht="22.5">
      <c r="A253" s="47"/>
      <c r="B253" s="42" t="s">
        <v>607</v>
      </c>
      <c r="C253" s="132" t="s">
        <v>615</v>
      </c>
      <c r="D253" s="15" t="s">
        <v>616</v>
      </c>
      <c r="E253" s="14" t="s">
        <v>2629</v>
      </c>
      <c r="F253" s="14" t="s">
        <v>617</v>
      </c>
      <c r="G253" s="31" t="s">
        <v>22</v>
      </c>
      <c r="H253" s="42" t="s">
        <v>84</v>
      </c>
      <c r="I253" s="133" t="s">
        <v>24</v>
      </c>
      <c r="J253" s="134" t="s">
        <v>51</v>
      </c>
      <c r="K253" s="52" t="s">
        <v>26</v>
      </c>
      <c r="L253" s="52" t="s">
        <v>26</v>
      </c>
      <c r="M253" s="52" t="s">
        <v>26</v>
      </c>
      <c r="N253" s="44" t="s">
        <v>2628</v>
      </c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</row>
    <row r="254" spans="1:63" s="75" customFormat="1" ht="22.5">
      <c r="A254" s="47"/>
      <c r="B254" s="42" t="s">
        <v>607</v>
      </c>
      <c r="C254" s="42" t="s">
        <v>618</v>
      </c>
      <c r="D254" s="15" t="s">
        <v>2630</v>
      </c>
      <c r="E254" s="14" t="s">
        <v>2631</v>
      </c>
      <c r="F254" s="14" t="s">
        <v>2632</v>
      </c>
      <c r="G254" s="136" t="s">
        <v>22</v>
      </c>
      <c r="H254" s="42" t="s">
        <v>84</v>
      </c>
      <c r="I254" s="55" t="s">
        <v>24</v>
      </c>
      <c r="J254" s="43" t="s">
        <v>43</v>
      </c>
      <c r="K254" s="137" t="s">
        <v>26</v>
      </c>
      <c r="L254" s="137" t="s">
        <v>26</v>
      </c>
      <c r="M254" s="137" t="s">
        <v>26</v>
      </c>
      <c r="N254" s="44" t="s">
        <v>2628</v>
      </c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</row>
    <row r="255" spans="1:63" s="75" customFormat="1" ht="22.5">
      <c r="A255" s="47"/>
      <c r="B255" s="42" t="s">
        <v>607</v>
      </c>
      <c r="C255" s="132" t="s">
        <v>619</v>
      </c>
      <c r="D255" s="15" t="s">
        <v>620</v>
      </c>
      <c r="E255" s="14" t="s">
        <v>621</v>
      </c>
      <c r="F255" s="14" t="s">
        <v>622</v>
      </c>
      <c r="G255" s="136" t="s">
        <v>22</v>
      </c>
      <c r="H255" s="42" t="s">
        <v>84</v>
      </c>
      <c r="I255" s="133" t="s">
        <v>24</v>
      </c>
      <c r="J255" s="134" t="s">
        <v>79</v>
      </c>
      <c r="K255" s="137" t="s">
        <v>26</v>
      </c>
      <c r="L255" s="137" t="s">
        <v>26</v>
      </c>
      <c r="M255" s="137" t="s">
        <v>26</v>
      </c>
      <c r="N255" s="44" t="s">
        <v>2628</v>
      </c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</row>
    <row r="256" spans="1:63" s="75" customFormat="1">
      <c r="A256" s="47"/>
      <c r="B256" s="42" t="s">
        <v>623</v>
      </c>
      <c r="C256" s="42" t="s">
        <v>624</v>
      </c>
      <c r="D256" s="15" t="s">
        <v>625</v>
      </c>
      <c r="E256" s="14" t="s">
        <v>2633</v>
      </c>
      <c r="F256" s="14" t="s">
        <v>2634</v>
      </c>
      <c r="G256" s="31" t="s">
        <v>22</v>
      </c>
      <c r="H256" s="53" t="s">
        <v>42</v>
      </c>
      <c r="I256" s="43" t="s">
        <v>66</v>
      </c>
      <c r="J256" s="43" t="s">
        <v>79</v>
      </c>
      <c r="K256" s="52" t="s">
        <v>2402</v>
      </c>
      <c r="L256" s="52" t="s">
        <v>2402</v>
      </c>
      <c r="M256" s="52"/>
      <c r="N256" s="44" t="s">
        <v>2628</v>
      </c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</row>
    <row r="257" spans="1:63" s="75" customFormat="1" ht="22.5">
      <c r="A257" s="47"/>
      <c r="B257" s="42" t="s">
        <v>623</v>
      </c>
      <c r="C257" s="42" t="s">
        <v>626</v>
      </c>
      <c r="D257" s="16" t="s">
        <v>627</v>
      </c>
      <c r="E257" s="17" t="s">
        <v>628</v>
      </c>
      <c r="F257" s="17" t="s">
        <v>2635</v>
      </c>
      <c r="G257" s="31" t="s">
        <v>58</v>
      </c>
      <c r="H257" s="42" t="s">
        <v>36</v>
      </c>
      <c r="I257" s="55" t="s">
        <v>24</v>
      </c>
      <c r="J257" s="43" t="s">
        <v>25</v>
      </c>
      <c r="K257" s="52" t="s">
        <v>2402</v>
      </c>
      <c r="L257" s="52" t="s">
        <v>2402</v>
      </c>
      <c r="M257" s="52"/>
      <c r="N257" s="44" t="s">
        <v>2628</v>
      </c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</row>
    <row r="258" spans="1:63" s="75" customFormat="1" ht="22.5">
      <c r="A258" s="47"/>
      <c r="B258" s="42" t="s">
        <v>623</v>
      </c>
      <c r="C258" s="42" t="s">
        <v>629</v>
      </c>
      <c r="D258" s="16" t="s">
        <v>630</v>
      </c>
      <c r="E258" s="17" t="s">
        <v>631</v>
      </c>
      <c r="F258" s="17" t="s">
        <v>2636</v>
      </c>
      <c r="G258" s="31" t="s">
        <v>58</v>
      </c>
      <c r="H258" s="42" t="s">
        <v>36</v>
      </c>
      <c r="I258" s="55" t="s">
        <v>24</v>
      </c>
      <c r="J258" s="43" t="s">
        <v>198</v>
      </c>
      <c r="K258" s="52" t="s">
        <v>2402</v>
      </c>
      <c r="L258" s="52" t="s">
        <v>2402</v>
      </c>
      <c r="M258" s="52"/>
      <c r="N258" s="44" t="s">
        <v>2628</v>
      </c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</row>
    <row r="259" spans="1:63" s="75" customFormat="1">
      <c r="A259" s="47"/>
      <c r="B259" s="42" t="s">
        <v>623</v>
      </c>
      <c r="C259" s="132" t="s">
        <v>632</v>
      </c>
      <c r="D259" s="134" t="s">
        <v>2637</v>
      </c>
      <c r="E259" s="132" t="s">
        <v>2638</v>
      </c>
      <c r="F259" s="132" t="s">
        <v>633</v>
      </c>
      <c r="G259" s="31" t="s">
        <v>58</v>
      </c>
      <c r="H259" s="42" t="s">
        <v>23</v>
      </c>
      <c r="I259" s="55" t="s">
        <v>24</v>
      </c>
      <c r="J259" s="43" t="s">
        <v>111</v>
      </c>
      <c r="K259" s="52" t="s">
        <v>2402</v>
      </c>
      <c r="L259" s="52" t="s">
        <v>2402</v>
      </c>
      <c r="M259" s="52"/>
      <c r="N259" s="44" t="s">
        <v>2628</v>
      </c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</row>
    <row r="260" spans="1:63" s="75" customFormat="1">
      <c r="A260" s="47"/>
      <c r="B260" s="42" t="s">
        <v>623</v>
      </c>
      <c r="C260" s="132" t="s">
        <v>634</v>
      </c>
      <c r="D260" s="4" t="s">
        <v>75</v>
      </c>
      <c r="E260" s="10" t="s">
        <v>75</v>
      </c>
      <c r="F260" s="10" t="s">
        <v>635</v>
      </c>
      <c r="G260" s="57" t="s">
        <v>98</v>
      </c>
      <c r="H260" s="53" t="s">
        <v>42</v>
      </c>
      <c r="I260" s="55" t="s">
        <v>24</v>
      </c>
      <c r="J260" s="43" t="s">
        <v>93</v>
      </c>
      <c r="K260" s="52" t="s">
        <v>2402</v>
      </c>
      <c r="L260" s="52" t="s">
        <v>2402</v>
      </c>
      <c r="M260" s="52"/>
      <c r="N260" s="44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</row>
    <row r="261" spans="1:63" s="75" customFormat="1" ht="22.5">
      <c r="A261" s="47"/>
      <c r="B261" s="42" t="s">
        <v>623</v>
      </c>
      <c r="C261" s="132" t="s">
        <v>636</v>
      </c>
      <c r="D261" s="15" t="s">
        <v>637</v>
      </c>
      <c r="E261" s="14" t="s">
        <v>638</v>
      </c>
      <c r="F261" s="14" t="s">
        <v>639</v>
      </c>
      <c r="G261" s="31" t="s">
        <v>22</v>
      </c>
      <c r="H261" s="53" t="s">
        <v>84</v>
      </c>
      <c r="I261" s="55" t="s">
        <v>24</v>
      </c>
      <c r="J261" s="43" t="s">
        <v>73</v>
      </c>
      <c r="K261" s="52" t="s">
        <v>2402</v>
      </c>
      <c r="L261" s="52" t="s">
        <v>2402</v>
      </c>
      <c r="M261" s="52"/>
      <c r="N261" s="44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</row>
    <row r="262" spans="1:63" s="75" customFormat="1" ht="22.5">
      <c r="A262" s="47"/>
      <c r="B262" s="58" t="s">
        <v>640</v>
      </c>
      <c r="C262" s="58" t="s">
        <v>641</v>
      </c>
      <c r="D262" s="15" t="s">
        <v>642</v>
      </c>
      <c r="E262" s="14" t="s">
        <v>643</v>
      </c>
      <c r="F262" s="14" t="s">
        <v>644</v>
      </c>
      <c r="G262" s="30" t="s">
        <v>22</v>
      </c>
      <c r="H262" s="42" t="s">
        <v>84</v>
      </c>
      <c r="I262" s="43" t="s">
        <v>66</v>
      </c>
      <c r="J262" s="43" t="s">
        <v>67</v>
      </c>
      <c r="K262" s="52" t="s">
        <v>2402</v>
      </c>
      <c r="L262" s="52" t="s">
        <v>2402</v>
      </c>
      <c r="M262" s="52" t="s">
        <v>2402</v>
      </c>
      <c r="N262" s="44" t="s">
        <v>2628</v>
      </c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</row>
    <row r="263" spans="1:63" s="75" customFormat="1" ht="22.5">
      <c r="A263" s="47"/>
      <c r="B263" s="58" t="s">
        <v>640</v>
      </c>
      <c r="C263" s="58" t="s">
        <v>645</v>
      </c>
      <c r="D263" s="16" t="s">
        <v>646</v>
      </c>
      <c r="E263" s="17" t="s">
        <v>647</v>
      </c>
      <c r="F263" s="17" t="s">
        <v>648</v>
      </c>
      <c r="G263" s="31" t="s">
        <v>58</v>
      </c>
      <c r="H263" s="42" t="s">
        <v>84</v>
      </c>
      <c r="I263" s="55" t="s">
        <v>24</v>
      </c>
      <c r="J263" s="43" t="s">
        <v>25</v>
      </c>
      <c r="K263" s="52" t="s">
        <v>2402</v>
      </c>
      <c r="L263" s="52" t="s">
        <v>2402</v>
      </c>
      <c r="M263" s="52" t="s">
        <v>2402</v>
      </c>
      <c r="N263" s="44" t="s">
        <v>2628</v>
      </c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</row>
    <row r="264" spans="1:63" s="75" customFormat="1" ht="22.5">
      <c r="A264" s="47"/>
      <c r="B264" s="58" t="s">
        <v>640</v>
      </c>
      <c r="C264" s="58" t="s">
        <v>649</v>
      </c>
      <c r="D264" s="16" t="s">
        <v>650</v>
      </c>
      <c r="E264" s="17" t="s">
        <v>651</v>
      </c>
      <c r="F264" s="17" t="s">
        <v>652</v>
      </c>
      <c r="G264" s="31" t="s">
        <v>58</v>
      </c>
      <c r="H264" s="42" t="s">
        <v>66</v>
      </c>
      <c r="I264" s="55" t="s">
        <v>24</v>
      </c>
      <c r="J264" s="43" t="s">
        <v>25</v>
      </c>
      <c r="K264" s="52" t="s">
        <v>2402</v>
      </c>
      <c r="L264" s="52" t="s">
        <v>2402</v>
      </c>
      <c r="M264" s="52" t="s">
        <v>2402</v>
      </c>
      <c r="N264" s="44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</row>
    <row r="265" spans="1:63" s="75" customFormat="1">
      <c r="A265" s="47"/>
      <c r="B265" s="58" t="s">
        <v>640</v>
      </c>
      <c r="C265" s="58" t="s">
        <v>653</v>
      </c>
      <c r="D265" s="16" t="s">
        <v>654</v>
      </c>
      <c r="E265" s="17" t="s">
        <v>655</v>
      </c>
      <c r="F265" s="17" t="s">
        <v>656</v>
      </c>
      <c r="G265" s="31" t="s">
        <v>58</v>
      </c>
      <c r="H265" s="42" t="s">
        <v>86</v>
      </c>
      <c r="I265" s="55" t="s">
        <v>24</v>
      </c>
      <c r="J265" s="43" t="s">
        <v>25</v>
      </c>
      <c r="K265" s="52" t="s">
        <v>2402</v>
      </c>
      <c r="L265" s="52" t="s">
        <v>2402</v>
      </c>
      <c r="M265" s="52" t="s">
        <v>2402</v>
      </c>
      <c r="N265" s="44" t="s">
        <v>2628</v>
      </c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</row>
    <row r="266" spans="1:63" s="75" customFormat="1" ht="22.5">
      <c r="A266" s="47"/>
      <c r="B266" s="58" t="s">
        <v>640</v>
      </c>
      <c r="C266" s="58" t="s">
        <v>657</v>
      </c>
      <c r="D266" s="16" t="s">
        <v>658</v>
      </c>
      <c r="E266" s="17" t="s">
        <v>659</v>
      </c>
      <c r="F266" s="17" t="s">
        <v>660</v>
      </c>
      <c r="G266" s="31" t="s">
        <v>58</v>
      </c>
      <c r="H266" s="42" t="s">
        <v>86</v>
      </c>
      <c r="I266" s="55" t="s">
        <v>24</v>
      </c>
      <c r="J266" s="43" t="s">
        <v>198</v>
      </c>
      <c r="K266" s="52" t="s">
        <v>2402</v>
      </c>
      <c r="L266" s="52" t="s">
        <v>2402</v>
      </c>
      <c r="M266" s="52" t="s">
        <v>2402</v>
      </c>
      <c r="N266" s="44" t="s">
        <v>2628</v>
      </c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</row>
    <row r="267" spans="1:63" s="75" customFormat="1" ht="22.5">
      <c r="A267" s="47"/>
      <c r="B267" s="58" t="s">
        <v>640</v>
      </c>
      <c r="C267" s="58" t="s">
        <v>661</v>
      </c>
      <c r="D267" s="16" t="s">
        <v>662</v>
      </c>
      <c r="E267" s="17" t="s">
        <v>663</v>
      </c>
      <c r="F267" s="17" t="s">
        <v>664</v>
      </c>
      <c r="G267" s="31" t="s">
        <v>58</v>
      </c>
      <c r="H267" s="53" t="s">
        <v>42</v>
      </c>
      <c r="I267" s="55" t="s">
        <v>24</v>
      </c>
      <c r="J267" s="43" t="s">
        <v>198</v>
      </c>
      <c r="K267" s="52"/>
      <c r="L267" s="52" t="s">
        <v>2402</v>
      </c>
      <c r="M267" s="52" t="s">
        <v>2402</v>
      </c>
      <c r="N267" s="44" t="s">
        <v>2628</v>
      </c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</row>
    <row r="268" spans="1:63" s="75" customFormat="1" ht="22.5">
      <c r="A268" s="47"/>
      <c r="B268" s="58" t="s">
        <v>640</v>
      </c>
      <c r="C268" s="139" t="s">
        <v>665</v>
      </c>
      <c r="D268" s="16" t="s">
        <v>666</v>
      </c>
      <c r="E268" s="17" t="s">
        <v>667</v>
      </c>
      <c r="F268" s="17" t="s">
        <v>668</v>
      </c>
      <c r="G268" s="140" t="s">
        <v>58</v>
      </c>
      <c r="H268" s="42" t="s">
        <v>66</v>
      </c>
      <c r="I268" s="55" t="s">
        <v>24</v>
      </c>
      <c r="J268" s="43" t="s">
        <v>88</v>
      </c>
      <c r="K268" s="141"/>
      <c r="L268" s="52" t="s">
        <v>2402</v>
      </c>
      <c r="M268" s="52" t="s">
        <v>2402</v>
      </c>
      <c r="N268" s="44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</row>
    <row r="269" spans="1:63" s="75" customFormat="1" ht="22.5">
      <c r="A269" s="47"/>
      <c r="B269" s="58" t="s">
        <v>640</v>
      </c>
      <c r="C269" s="142" t="s">
        <v>669</v>
      </c>
      <c r="D269" s="16" t="s">
        <v>670</v>
      </c>
      <c r="E269" s="17" t="s">
        <v>671</v>
      </c>
      <c r="F269" s="17" t="s">
        <v>672</v>
      </c>
      <c r="G269" s="140" t="s">
        <v>58</v>
      </c>
      <c r="H269" s="132" t="s">
        <v>36</v>
      </c>
      <c r="I269" s="133" t="s">
        <v>24</v>
      </c>
      <c r="J269" s="134" t="s">
        <v>93</v>
      </c>
      <c r="K269" s="141"/>
      <c r="L269" s="52" t="s">
        <v>2402</v>
      </c>
      <c r="M269" s="52"/>
      <c r="N269" s="44" t="s">
        <v>2628</v>
      </c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</row>
    <row r="270" spans="1:63" s="75" customFormat="1" ht="22.5">
      <c r="A270" s="47"/>
      <c r="B270" s="58" t="s">
        <v>640</v>
      </c>
      <c r="C270" s="142" t="s">
        <v>673</v>
      </c>
      <c r="D270" s="21" t="s">
        <v>2639</v>
      </c>
      <c r="E270" s="20" t="s">
        <v>2640</v>
      </c>
      <c r="F270" s="14" t="s">
        <v>674</v>
      </c>
      <c r="G270" s="143" t="s">
        <v>189</v>
      </c>
      <c r="H270" s="132" t="s">
        <v>86</v>
      </c>
      <c r="I270" s="133" t="s">
        <v>24</v>
      </c>
      <c r="J270" s="134" t="s">
        <v>43</v>
      </c>
      <c r="K270" s="144" t="s">
        <v>2402</v>
      </c>
      <c r="L270" s="137" t="s">
        <v>2409</v>
      </c>
      <c r="M270" s="137" t="s">
        <v>2402</v>
      </c>
      <c r="N270" s="44" t="s">
        <v>2628</v>
      </c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</row>
    <row r="271" spans="1:63" s="75" customFormat="1" ht="22.5">
      <c r="A271" s="47"/>
      <c r="B271" s="42" t="s">
        <v>675</v>
      </c>
      <c r="C271" s="42" t="s">
        <v>676</v>
      </c>
      <c r="D271" s="16" t="s">
        <v>677</v>
      </c>
      <c r="E271" s="17" t="s">
        <v>678</v>
      </c>
      <c r="F271" s="17" t="s">
        <v>679</v>
      </c>
      <c r="G271" s="31" t="s">
        <v>58</v>
      </c>
      <c r="H271" s="42" t="s">
        <v>163</v>
      </c>
      <c r="I271" s="43" t="s">
        <v>66</v>
      </c>
      <c r="J271" s="43" t="s">
        <v>88</v>
      </c>
      <c r="K271" s="52" t="s">
        <v>2402</v>
      </c>
      <c r="L271" s="52" t="s">
        <v>2402</v>
      </c>
      <c r="M271" s="52"/>
      <c r="N271" s="44" t="s">
        <v>2628</v>
      </c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</row>
    <row r="272" spans="1:63" s="75" customFormat="1">
      <c r="A272" s="47"/>
      <c r="B272" s="42" t="s">
        <v>675</v>
      </c>
      <c r="C272" s="42" t="s">
        <v>680</v>
      </c>
      <c r="D272" s="4" t="s">
        <v>75</v>
      </c>
      <c r="E272" s="10" t="s">
        <v>75</v>
      </c>
      <c r="F272" s="10" t="s">
        <v>681</v>
      </c>
      <c r="G272" s="31" t="s">
        <v>58</v>
      </c>
      <c r="H272" s="42" t="s">
        <v>66</v>
      </c>
      <c r="I272" s="55" t="s">
        <v>24</v>
      </c>
      <c r="J272" s="43" t="s">
        <v>198</v>
      </c>
      <c r="K272" s="52"/>
      <c r="L272" s="52" t="s">
        <v>2603</v>
      </c>
      <c r="M272" s="52" t="s">
        <v>2603</v>
      </c>
      <c r="N272" s="44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</row>
    <row r="273" spans="1:63" s="75" customFormat="1" ht="22.5">
      <c r="A273" s="47"/>
      <c r="B273" s="42" t="s">
        <v>675</v>
      </c>
      <c r="C273" s="42" t="s">
        <v>682</v>
      </c>
      <c r="D273" s="16" t="s">
        <v>683</v>
      </c>
      <c r="E273" s="17" t="s">
        <v>684</v>
      </c>
      <c r="F273" s="17" t="s">
        <v>685</v>
      </c>
      <c r="G273" s="31" t="s">
        <v>58</v>
      </c>
      <c r="H273" s="42" t="s">
        <v>84</v>
      </c>
      <c r="I273" s="55" t="s">
        <v>24</v>
      </c>
      <c r="J273" s="43" t="s">
        <v>198</v>
      </c>
      <c r="K273" s="52" t="s">
        <v>2603</v>
      </c>
      <c r="L273" s="52" t="s">
        <v>2603</v>
      </c>
      <c r="M273" s="52" t="s">
        <v>2603</v>
      </c>
      <c r="N273" s="44" t="s">
        <v>2628</v>
      </c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</row>
    <row r="274" spans="1:63" s="75" customFormat="1" ht="22.5">
      <c r="A274" s="47"/>
      <c r="B274" s="42" t="s">
        <v>675</v>
      </c>
      <c r="C274" s="132" t="s">
        <v>686</v>
      </c>
      <c r="D274" s="16" t="s">
        <v>687</v>
      </c>
      <c r="E274" s="17" t="s">
        <v>688</v>
      </c>
      <c r="F274" s="17" t="s">
        <v>689</v>
      </c>
      <c r="G274" s="31" t="s">
        <v>58</v>
      </c>
      <c r="H274" s="42" t="s">
        <v>31</v>
      </c>
      <c r="I274" s="55" t="s">
        <v>24</v>
      </c>
      <c r="J274" s="43" t="s">
        <v>111</v>
      </c>
      <c r="K274" s="52" t="s">
        <v>2603</v>
      </c>
      <c r="L274" s="52" t="s">
        <v>2603</v>
      </c>
      <c r="M274" s="52"/>
      <c r="N274" s="44" t="s">
        <v>2628</v>
      </c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</row>
    <row r="275" spans="1:63" s="75" customFormat="1" ht="22.5">
      <c r="A275" s="47"/>
      <c r="B275" s="42" t="s">
        <v>675</v>
      </c>
      <c r="C275" s="132" t="s">
        <v>690</v>
      </c>
      <c r="D275" s="16" t="s">
        <v>691</v>
      </c>
      <c r="E275" s="17" t="s">
        <v>692</v>
      </c>
      <c r="F275" s="17" t="s">
        <v>693</v>
      </c>
      <c r="G275" s="31" t="s">
        <v>58</v>
      </c>
      <c r="H275" s="132" t="s">
        <v>42</v>
      </c>
      <c r="I275" s="133" t="s">
        <v>24</v>
      </c>
      <c r="J275" s="134" t="s">
        <v>51</v>
      </c>
      <c r="K275" s="52" t="s">
        <v>2603</v>
      </c>
      <c r="L275" s="52" t="s">
        <v>2603</v>
      </c>
      <c r="M275" s="52"/>
      <c r="N275" s="44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</row>
    <row r="276" spans="1:63" s="75" customFormat="1">
      <c r="A276" s="47"/>
      <c r="B276" s="42" t="s">
        <v>675</v>
      </c>
      <c r="C276" s="132" t="s">
        <v>694</v>
      </c>
      <c r="D276" s="134"/>
      <c r="E276" s="132"/>
      <c r="F276" s="132"/>
      <c r="G276" s="31" t="s">
        <v>58</v>
      </c>
      <c r="H276" s="132" t="s">
        <v>84</v>
      </c>
      <c r="I276" s="133" t="s">
        <v>24</v>
      </c>
      <c r="J276" s="134" t="s">
        <v>51</v>
      </c>
      <c r="K276" s="52" t="s">
        <v>2603</v>
      </c>
      <c r="L276" s="52" t="s">
        <v>2603</v>
      </c>
      <c r="M276" s="52"/>
      <c r="N276" s="44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</row>
    <row r="277" spans="1:63" s="75" customFormat="1" ht="22.5">
      <c r="A277" s="47"/>
      <c r="B277" s="42" t="s">
        <v>675</v>
      </c>
      <c r="C277" s="160" t="s">
        <v>2641</v>
      </c>
      <c r="D277" s="15" t="s">
        <v>695</v>
      </c>
      <c r="E277" s="14" t="s">
        <v>696</v>
      </c>
      <c r="F277" s="14" t="s">
        <v>697</v>
      </c>
      <c r="G277" s="136" t="s">
        <v>101</v>
      </c>
      <c r="H277" s="132" t="s">
        <v>31</v>
      </c>
      <c r="I277" s="145" t="s">
        <v>24</v>
      </c>
      <c r="J277" s="145" t="s">
        <v>79</v>
      </c>
      <c r="K277" s="145"/>
      <c r="L277" s="145" t="s">
        <v>2603</v>
      </c>
      <c r="M277" s="145"/>
      <c r="N277" s="44" t="s">
        <v>2628</v>
      </c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</row>
    <row r="278" spans="1:63" s="75" customFormat="1" ht="22.5">
      <c r="A278" s="47"/>
      <c r="B278" s="42" t="s">
        <v>698</v>
      </c>
      <c r="C278" s="42" t="s">
        <v>699</v>
      </c>
      <c r="D278" s="16" t="s">
        <v>700</v>
      </c>
      <c r="E278" s="17" t="s">
        <v>2642</v>
      </c>
      <c r="F278" s="17" t="s">
        <v>701</v>
      </c>
      <c r="G278" s="31" t="s">
        <v>58</v>
      </c>
      <c r="H278" s="53" t="s">
        <v>42</v>
      </c>
      <c r="I278" s="43" t="s">
        <v>66</v>
      </c>
      <c r="J278" s="43" t="s">
        <v>79</v>
      </c>
      <c r="K278" s="52" t="s">
        <v>2603</v>
      </c>
      <c r="L278" s="52" t="s">
        <v>2603</v>
      </c>
      <c r="M278" s="43" t="s">
        <v>2409</v>
      </c>
      <c r="N278" s="44" t="s">
        <v>2628</v>
      </c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</row>
    <row r="279" spans="1:63" s="75" customFormat="1" ht="22.5">
      <c r="A279" s="47"/>
      <c r="B279" s="42" t="s">
        <v>698</v>
      </c>
      <c r="C279" s="42" t="s">
        <v>702</v>
      </c>
      <c r="D279" s="16" t="s">
        <v>703</v>
      </c>
      <c r="E279" s="17" t="s">
        <v>704</v>
      </c>
      <c r="F279" s="17" t="s">
        <v>705</v>
      </c>
      <c r="G279" s="31" t="s">
        <v>58</v>
      </c>
      <c r="H279" s="42" t="s">
        <v>86</v>
      </c>
      <c r="I279" s="43" t="s">
        <v>66</v>
      </c>
      <c r="J279" s="43" t="s">
        <v>79</v>
      </c>
      <c r="K279" s="52" t="s">
        <v>2603</v>
      </c>
      <c r="L279" s="52" t="s">
        <v>2603</v>
      </c>
      <c r="M279" s="43"/>
      <c r="N279" s="44" t="s">
        <v>2628</v>
      </c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</row>
    <row r="280" spans="1:63" s="75" customFormat="1" ht="22.5">
      <c r="A280" s="47"/>
      <c r="B280" s="42" t="s">
        <v>698</v>
      </c>
      <c r="C280" s="42" t="s">
        <v>706</v>
      </c>
      <c r="D280" s="16" t="s">
        <v>2643</v>
      </c>
      <c r="E280" s="17" t="s">
        <v>2644</v>
      </c>
      <c r="F280" s="17" t="s">
        <v>707</v>
      </c>
      <c r="G280" s="31" t="s">
        <v>58</v>
      </c>
      <c r="H280" s="42" t="s">
        <v>86</v>
      </c>
      <c r="I280" s="43" t="s">
        <v>66</v>
      </c>
      <c r="J280" s="43" t="s">
        <v>79</v>
      </c>
      <c r="K280" s="52" t="s">
        <v>2603</v>
      </c>
      <c r="L280" s="52" t="s">
        <v>2603</v>
      </c>
      <c r="M280" s="43"/>
      <c r="N280" s="44" t="s">
        <v>2628</v>
      </c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</row>
    <row r="281" spans="1:63" s="75" customFormat="1" ht="22.5">
      <c r="A281" s="47"/>
      <c r="B281" s="42" t="s">
        <v>698</v>
      </c>
      <c r="C281" s="132" t="s">
        <v>708</v>
      </c>
      <c r="D281" s="15" t="s">
        <v>709</v>
      </c>
      <c r="E281" s="14" t="s">
        <v>710</v>
      </c>
      <c r="F281" s="14" t="s">
        <v>711</v>
      </c>
      <c r="G281" s="31" t="s">
        <v>22</v>
      </c>
      <c r="H281" s="42" t="s">
        <v>31</v>
      </c>
      <c r="I281" s="43" t="s">
        <v>24</v>
      </c>
      <c r="J281" s="43" t="s">
        <v>198</v>
      </c>
      <c r="K281" s="52" t="s">
        <v>2603</v>
      </c>
      <c r="L281" s="52" t="s">
        <v>2603</v>
      </c>
      <c r="M281" s="43"/>
      <c r="N281" s="44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</row>
    <row r="282" spans="1:63" s="75" customFormat="1" ht="22.5">
      <c r="A282" s="47"/>
      <c r="B282" s="42" t="s">
        <v>712</v>
      </c>
      <c r="C282" s="42" t="s">
        <v>713</v>
      </c>
      <c r="D282" s="16" t="s">
        <v>714</v>
      </c>
      <c r="E282" s="17" t="s">
        <v>715</v>
      </c>
      <c r="F282" s="17" t="s">
        <v>716</v>
      </c>
      <c r="G282" s="31" t="s">
        <v>58</v>
      </c>
      <c r="H282" s="42" t="s">
        <v>36</v>
      </c>
      <c r="I282" s="55" t="s">
        <v>86</v>
      </c>
      <c r="J282" s="43" t="s">
        <v>164</v>
      </c>
      <c r="K282" s="52" t="s">
        <v>2603</v>
      </c>
      <c r="L282" s="52" t="s">
        <v>2603</v>
      </c>
      <c r="M282" s="52" t="s">
        <v>2603</v>
      </c>
      <c r="N282" s="44" t="s">
        <v>2628</v>
      </c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</row>
    <row r="283" spans="1:63" s="75" customFormat="1" ht="22.5">
      <c r="A283" s="47"/>
      <c r="B283" s="42" t="s">
        <v>712</v>
      </c>
      <c r="C283" s="42" t="s">
        <v>717</v>
      </c>
      <c r="D283" s="16" t="s">
        <v>718</v>
      </c>
      <c r="E283" s="17" t="s">
        <v>2645</v>
      </c>
      <c r="F283" s="17" t="s">
        <v>719</v>
      </c>
      <c r="G283" s="31" t="s">
        <v>58</v>
      </c>
      <c r="H283" s="42" t="s">
        <v>163</v>
      </c>
      <c r="I283" s="43" t="s">
        <v>66</v>
      </c>
      <c r="J283" s="43" t="s">
        <v>79</v>
      </c>
      <c r="K283" s="52" t="s">
        <v>2603</v>
      </c>
      <c r="L283" s="52" t="s">
        <v>2603</v>
      </c>
      <c r="M283" s="52" t="s">
        <v>2603</v>
      </c>
      <c r="N283" s="44" t="s">
        <v>2628</v>
      </c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</row>
    <row r="284" spans="1:63" s="75" customFormat="1" ht="22.5">
      <c r="A284" s="47"/>
      <c r="B284" s="42" t="s">
        <v>712</v>
      </c>
      <c r="C284" s="42" t="s">
        <v>720</v>
      </c>
      <c r="D284" s="16" t="s">
        <v>721</v>
      </c>
      <c r="E284" s="17" t="s">
        <v>2646</v>
      </c>
      <c r="F284" s="17" t="s">
        <v>722</v>
      </c>
      <c r="G284" s="31" t="s">
        <v>58</v>
      </c>
      <c r="H284" s="42" t="s">
        <v>86</v>
      </c>
      <c r="I284" s="43" t="s">
        <v>66</v>
      </c>
      <c r="J284" s="43" t="s">
        <v>43</v>
      </c>
      <c r="K284" s="52" t="s">
        <v>2603</v>
      </c>
      <c r="L284" s="52" t="s">
        <v>2603</v>
      </c>
      <c r="M284" s="52" t="s">
        <v>2603</v>
      </c>
      <c r="N284" s="44" t="s">
        <v>2628</v>
      </c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</row>
    <row r="285" spans="1:63" s="75" customFormat="1" ht="22.5">
      <c r="A285" s="47"/>
      <c r="B285" s="42" t="s">
        <v>712</v>
      </c>
      <c r="C285" s="132" t="s">
        <v>723</v>
      </c>
      <c r="D285" s="15" t="s">
        <v>724</v>
      </c>
      <c r="E285" s="14" t="s">
        <v>725</v>
      </c>
      <c r="F285" s="14" t="s">
        <v>726</v>
      </c>
      <c r="G285" s="31" t="s">
        <v>22</v>
      </c>
      <c r="H285" s="132" t="s">
        <v>84</v>
      </c>
      <c r="I285" s="134" t="s">
        <v>24</v>
      </c>
      <c r="J285" s="134" t="s">
        <v>60</v>
      </c>
      <c r="K285" s="135" t="s">
        <v>2603</v>
      </c>
      <c r="L285" s="135" t="s">
        <v>2603</v>
      </c>
      <c r="M285" s="135" t="s">
        <v>2603</v>
      </c>
      <c r="N285" s="44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</row>
    <row r="286" spans="1:63" s="75" customFormat="1" ht="22.5">
      <c r="A286" s="47"/>
      <c r="B286" s="42" t="s">
        <v>727</v>
      </c>
      <c r="C286" s="42" t="s">
        <v>728</v>
      </c>
      <c r="D286" s="15" t="s">
        <v>729</v>
      </c>
      <c r="E286" s="14" t="s">
        <v>730</v>
      </c>
      <c r="F286" s="14" t="s">
        <v>731</v>
      </c>
      <c r="G286" s="31" t="s">
        <v>22</v>
      </c>
      <c r="H286" s="42" t="s">
        <v>163</v>
      </c>
      <c r="I286" s="55" t="s">
        <v>36</v>
      </c>
      <c r="J286" s="55" t="s">
        <v>43</v>
      </c>
      <c r="K286" s="52" t="s">
        <v>2603</v>
      </c>
      <c r="L286" s="52" t="s">
        <v>2603</v>
      </c>
      <c r="M286" s="52" t="s">
        <v>2603</v>
      </c>
      <c r="N286" s="44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</row>
    <row r="287" spans="1:63" s="75" customFormat="1" ht="22.5">
      <c r="A287" s="47"/>
      <c r="B287" s="42" t="s">
        <v>727</v>
      </c>
      <c r="C287" s="42" t="s">
        <v>732</v>
      </c>
      <c r="D287" s="16" t="s">
        <v>2647</v>
      </c>
      <c r="E287" s="17" t="s">
        <v>2648</v>
      </c>
      <c r="F287" s="17" t="s">
        <v>733</v>
      </c>
      <c r="G287" s="31" t="s">
        <v>58</v>
      </c>
      <c r="H287" s="53" t="s">
        <v>42</v>
      </c>
      <c r="I287" s="43" t="s">
        <v>66</v>
      </c>
      <c r="J287" s="43" t="s">
        <v>73</v>
      </c>
      <c r="K287" s="52" t="s">
        <v>2603</v>
      </c>
      <c r="L287" s="52" t="s">
        <v>2603</v>
      </c>
      <c r="M287" s="52" t="s">
        <v>2603</v>
      </c>
      <c r="N287" s="44" t="s">
        <v>2628</v>
      </c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</row>
    <row r="288" spans="1:63" s="75" customFormat="1" ht="22.5">
      <c r="A288" s="47"/>
      <c r="B288" s="42" t="s">
        <v>727</v>
      </c>
      <c r="C288" s="42" t="s">
        <v>734</v>
      </c>
      <c r="D288" s="15" t="s">
        <v>735</v>
      </c>
      <c r="E288" s="14" t="s">
        <v>736</v>
      </c>
      <c r="F288" s="14" t="s">
        <v>737</v>
      </c>
      <c r="G288" s="31" t="s">
        <v>22</v>
      </c>
      <c r="H288" s="42" t="s">
        <v>84</v>
      </c>
      <c r="I288" s="55" t="s">
        <v>24</v>
      </c>
      <c r="J288" s="43" t="s">
        <v>198</v>
      </c>
      <c r="K288" s="52" t="s">
        <v>2603</v>
      </c>
      <c r="L288" s="52" t="s">
        <v>2603</v>
      </c>
      <c r="M288" s="52" t="s">
        <v>2603</v>
      </c>
      <c r="N288" s="44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</row>
    <row r="289" spans="1:63" s="75" customFormat="1" ht="22.5">
      <c r="A289" s="47"/>
      <c r="B289" s="42" t="s">
        <v>727</v>
      </c>
      <c r="C289" s="132" t="s">
        <v>738</v>
      </c>
      <c r="D289" s="16" t="s">
        <v>739</v>
      </c>
      <c r="E289" s="17" t="s">
        <v>740</v>
      </c>
      <c r="F289" s="17" t="s">
        <v>741</v>
      </c>
      <c r="G289" s="31" t="s">
        <v>58</v>
      </c>
      <c r="H289" s="132" t="s">
        <v>84</v>
      </c>
      <c r="I289" s="133" t="s">
        <v>24</v>
      </c>
      <c r="J289" s="134" t="s">
        <v>93</v>
      </c>
      <c r="K289" s="52" t="s">
        <v>2603</v>
      </c>
      <c r="L289" s="52" t="s">
        <v>2603</v>
      </c>
      <c r="M289" s="52" t="s">
        <v>2603</v>
      </c>
      <c r="N289" s="44" t="s">
        <v>2628</v>
      </c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</row>
    <row r="290" spans="1:63" s="75" customFormat="1" ht="22.5">
      <c r="A290" s="47"/>
      <c r="B290" s="42" t="s">
        <v>727</v>
      </c>
      <c r="C290" s="132" t="s">
        <v>742</v>
      </c>
      <c r="D290" s="4" t="s">
        <v>75</v>
      </c>
      <c r="E290" s="10" t="s">
        <v>75</v>
      </c>
      <c r="F290" s="10" t="s">
        <v>743</v>
      </c>
      <c r="G290" s="31" t="s">
        <v>161</v>
      </c>
      <c r="H290" s="132" t="s">
        <v>86</v>
      </c>
      <c r="I290" s="133" t="s">
        <v>24</v>
      </c>
      <c r="J290" s="134" t="s">
        <v>93</v>
      </c>
      <c r="K290" s="52" t="s">
        <v>2603</v>
      </c>
      <c r="L290" s="52" t="s">
        <v>2603</v>
      </c>
      <c r="M290" s="52" t="s">
        <v>2603</v>
      </c>
      <c r="N290" s="44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</row>
    <row r="291" spans="1:63" s="75" customFormat="1" ht="22.5">
      <c r="A291" s="47"/>
      <c r="B291" s="42" t="s">
        <v>727</v>
      </c>
      <c r="C291" s="132" t="s">
        <v>744</v>
      </c>
      <c r="D291" s="15" t="s">
        <v>745</v>
      </c>
      <c r="E291" s="14" t="s">
        <v>746</v>
      </c>
      <c r="F291" s="14" t="s">
        <v>747</v>
      </c>
      <c r="G291" s="31" t="s">
        <v>22</v>
      </c>
      <c r="H291" s="132" t="s">
        <v>42</v>
      </c>
      <c r="I291" s="133" t="s">
        <v>24</v>
      </c>
      <c r="J291" s="134" t="s">
        <v>93</v>
      </c>
      <c r="K291" s="52" t="s">
        <v>2603</v>
      </c>
      <c r="L291" s="52" t="s">
        <v>2603</v>
      </c>
      <c r="M291" s="52" t="s">
        <v>2603</v>
      </c>
      <c r="N291" s="44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</row>
    <row r="292" spans="1:63" s="75" customFormat="1" ht="22.5">
      <c r="A292" s="47"/>
      <c r="B292" s="42" t="s">
        <v>727</v>
      </c>
      <c r="C292" s="132" t="s">
        <v>748</v>
      </c>
      <c r="D292" s="4" t="s">
        <v>749</v>
      </c>
      <c r="E292" s="10" t="s">
        <v>750</v>
      </c>
      <c r="F292" s="10" t="s">
        <v>751</v>
      </c>
      <c r="G292" s="31" t="s">
        <v>125</v>
      </c>
      <c r="H292" s="132" t="s">
        <v>23</v>
      </c>
      <c r="I292" s="133" t="s">
        <v>24</v>
      </c>
      <c r="J292" s="134" t="s">
        <v>60</v>
      </c>
      <c r="K292" s="135" t="s">
        <v>2603</v>
      </c>
      <c r="L292" s="135" t="s">
        <v>2603</v>
      </c>
      <c r="M292" s="135"/>
      <c r="N292" s="44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</row>
    <row r="293" spans="1:63" s="75" customFormat="1" ht="22.5">
      <c r="A293" s="47"/>
      <c r="B293" s="42" t="s">
        <v>727</v>
      </c>
      <c r="C293" s="132" t="s">
        <v>752</v>
      </c>
      <c r="D293" s="15" t="s">
        <v>753</v>
      </c>
      <c r="E293" s="14" t="s">
        <v>2649</v>
      </c>
      <c r="F293" s="14" t="s">
        <v>754</v>
      </c>
      <c r="G293" s="31" t="s">
        <v>101</v>
      </c>
      <c r="H293" s="132" t="s">
        <v>755</v>
      </c>
      <c r="I293" s="133" t="s">
        <v>24</v>
      </c>
      <c r="J293" s="134" t="s">
        <v>60</v>
      </c>
      <c r="K293" s="135" t="s">
        <v>2603</v>
      </c>
      <c r="L293" s="135" t="s">
        <v>2603</v>
      </c>
      <c r="M293" s="135" t="s">
        <v>2603</v>
      </c>
      <c r="N293" s="44" t="s">
        <v>2628</v>
      </c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</row>
    <row r="294" spans="1:63" s="75" customFormat="1">
      <c r="A294" s="47"/>
      <c r="B294" s="42" t="s">
        <v>756</v>
      </c>
      <c r="C294" s="42" t="s">
        <v>757</v>
      </c>
      <c r="D294" s="16" t="s">
        <v>758</v>
      </c>
      <c r="E294" s="17" t="s">
        <v>759</v>
      </c>
      <c r="F294" s="17" t="s">
        <v>760</v>
      </c>
      <c r="G294" s="31" t="s">
        <v>58</v>
      </c>
      <c r="H294" s="53" t="s">
        <v>42</v>
      </c>
      <c r="I294" s="43" t="s">
        <v>66</v>
      </c>
      <c r="J294" s="43" t="s">
        <v>67</v>
      </c>
      <c r="K294" s="52" t="s">
        <v>2603</v>
      </c>
      <c r="L294" s="52" t="s">
        <v>2603</v>
      </c>
      <c r="M294" s="52" t="s">
        <v>2603</v>
      </c>
      <c r="N294" s="44" t="s">
        <v>2628</v>
      </c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</row>
    <row r="295" spans="1:63" s="75" customFormat="1" ht="22.5">
      <c r="A295" s="47"/>
      <c r="B295" s="42" t="s">
        <v>756</v>
      </c>
      <c r="C295" s="42" t="s">
        <v>761</v>
      </c>
      <c r="D295" s="16" t="s">
        <v>762</v>
      </c>
      <c r="E295" s="17" t="s">
        <v>763</v>
      </c>
      <c r="F295" s="17" t="s">
        <v>764</v>
      </c>
      <c r="G295" s="31" t="s">
        <v>58</v>
      </c>
      <c r="H295" s="42" t="s">
        <v>31</v>
      </c>
      <c r="I295" s="43" t="s">
        <v>66</v>
      </c>
      <c r="J295" s="43" t="s">
        <v>60</v>
      </c>
      <c r="K295" s="52" t="s">
        <v>2603</v>
      </c>
      <c r="L295" s="52" t="s">
        <v>2603</v>
      </c>
      <c r="M295" s="52" t="s">
        <v>2603</v>
      </c>
      <c r="N295" s="44" t="s">
        <v>2628</v>
      </c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</row>
    <row r="296" spans="1:63" s="75" customFormat="1" ht="22.5">
      <c r="A296" s="47"/>
      <c r="B296" s="42" t="s">
        <v>756</v>
      </c>
      <c r="C296" s="42" t="s">
        <v>765</v>
      </c>
      <c r="D296" s="15" t="s">
        <v>2650</v>
      </c>
      <c r="E296" s="14" t="s">
        <v>2651</v>
      </c>
      <c r="F296" s="14" t="s">
        <v>766</v>
      </c>
      <c r="G296" s="30" t="s">
        <v>22</v>
      </c>
      <c r="H296" s="42" t="s">
        <v>59</v>
      </c>
      <c r="I296" s="43" t="s">
        <v>66</v>
      </c>
      <c r="J296" s="43" t="s">
        <v>60</v>
      </c>
      <c r="K296" s="52" t="s">
        <v>2603</v>
      </c>
      <c r="L296" s="52" t="s">
        <v>2603</v>
      </c>
      <c r="M296" s="52" t="s">
        <v>2603</v>
      </c>
      <c r="N296" s="44" t="s">
        <v>2628</v>
      </c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</row>
    <row r="297" spans="1:63" s="75" customFormat="1" ht="22.5">
      <c r="A297" s="47"/>
      <c r="B297" s="42" t="s">
        <v>756</v>
      </c>
      <c r="C297" s="42" t="s">
        <v>154</v>
      </c>
      <c r="D297" s="16" t="s">
        <v>767</v>
      </c>
      <c r="E297" s="17" t="s">
        <v>768</v>
      </c>
      <c r="F297" s="17" t="s">
        <v>769</v>
      </c>
      <c r="G297" s="31" t="s">
        <v>58</v>
      </c>
      <c r="H297" s="53" t="s">
        <v>42</v>
      </c>
      <c r="I297" s="43" t="s">
        <v>66</v>
      </c>
      <c r="J297" s="43" t="s">
        <v>73</v>
      </c>
      <c r="K297" s="52" t="s">
        <v>2603</v>
      </c>
      <c r="L297" s="52" t="s">
        <v>2603</v>
      </c>
      <c r="M297" s="52" t="s">
        <v>2603</v>
      </c>
      <c r="N297" s="44" t="s">
        <v>2628</v>
      </c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</row>
    <row r="298" spans="1:63" s="75" customFormat="1" ht="22.5">
      <c r="A298" s="47"/>
      <c r="B298" s="42" t="s">
        <v>756</v>
      </c>
      <c r="C298" s="42" t="s">
        <v>770</v>
      </c>
      <c r="D298" s="16" t="s">
        <v>771</v>
      </c>
      <c r="E298" s="17" t="s">
        <v>2652</v>
      </c>
      <c r="F298" s="17" t="s">
        <v>772</v>
      </c>
      <c r="G298" s="31" t="s">
        <v>58</v>
      </c>
      <c r="H298" s="42" t="s">
        <v>86</v>
      </c>
      <c r="I298" s="43" t="s">
        <v>66</v>
      </c>
      <c r="J298" s="43" t="s">
        <v>43</v>
      </c>
      <c r="K298" s="52" t="s">
        <v>2603</v>
      </c>
      <c r="L298" s="52" t="s">
        <v>2603</v>
      </c>
      <c r="M298" s="52" t="s">
        <v>2603</v>
      </c>
      <c r="N298" s="44" t="s">
        <v>2628</v>
      </c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</row>
    <row r="299" spans="1:63" s="75" customFormat="1" ht="22.5">
      <c r="A299" s="47"/>
      <c r="B299" s="42" t="s">
        <v>756</v>
      </c>
      <c r="C299" s="42" t="s">
        <v>773</v>
      </c>
      <c r="D299" s="16" t="s">
        <v>2653</v>
      </c>
      <c r="E299" s="17" t="s">
        <v>2654</v>
      </c>
      <c r="F299" s="17" t="s">
        <v>774</v>
      </c>
      <c r="G299" s="31" t="s">
        <v>58</v>
      </c>
      <c r="H299" s="53" t="s">
        <v>42</v>
      </c>
      <c r="I299" s="43" t="s">
        <v>66</v>
      </c>
      <c r="J299" s="43" t="s">
        <v>43</v>
      </c>
      <c r="K299" s="52" t="s">
        <v>2603</v>
      </c>
      <c r="L299" s="52" t="s">
        <v>2603</v>
      </c>
      <c r="M299" s="52" t="s">
        <v>2603</v>
      </c>
      <c r="N299" s="44" t="s">
        <v>2628</v>
      </c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</row>
    <row r="300" spans="1:63" s="75" customFormat="1">
      <c r="A300" s="47"/>
      <c r="B300" s="42" t="s">
        <v>756</v>
      </c>
      <c r="C300" s="42" t="s">
        <v>775</v>
      </c>
      <c r="D300" s="4" t="s">
        <v>75</v>
      </c>
      <c r="E300" s="10" t="s">
        <v>75</v>
      </c>
      <c r="F300" s="10" t="s">
        <v>776</v>
      </c>
      <c r="G300" s="57" t="s">
        <v>98</v>
      </c>
      <c r="H300" s="53" t="s">
        <v>42</v>
      </c>
      <c r="I300" s="43" t="s">
        <v>66</v>
      </c>
      <c r="J300" s="43" t="s">
        <v>43</v>
      </c>
      <c r="K300" s="52" t="s">
        <v>2603</v>
      </c>
      <c r="L300" s="52" t="s">
        <v>2603</v>
      </c>
      <c r="M300" s="52" t="s">
        <v>2603</v>
      </c>
      <c r="N300" s="44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</row>
    <row r="301" spans="1:63" s="75" customFormat="1" ht="22.5">
      <c r="A301" s="47"/>
      <c r="B301" s="42" t="s">
        <v>756</v>
      </c>
      <c r="C301" s="42" t="s">
        <v>777</v>
      </c>
      <c r="D301" s="16" t="s">
        <v>778</v>
      </c>
      <c r="E301" s="17" t="s">
        <v>779</v>
      </c>
      <c r="F301" s="17" t="s">
        <v>780</v>
      </c>
      <c r="G301" s="31" t="s">
        <v>58</v>
      </c>
      <c r="H301" s="53" t="s">
        <v>42</v>
      </c>
      <c r="I301" s="43" t="s">
        <v>66</v>
      </c>
      <c r="J301" s="43" t="s">
        <v>43</v>
      </c>
      <c r="K301" s="52" t="s">
        <v>2603</v>
      </c>
      <c r="L301" s="52" t="s">
        <v>2603</v>
      </c>
      <c r="M301" s="52" t="s">
        <v>2603</v>
      </c>
      <c r="N301" s="44" t="s">
        <v>2628</v>
      </c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</row>
    <row r="302" spans="1:63" s="75" customFormat="1" ht="22.5">
      <c r="A302" s="47"/>
      <c r="B302" s="42" t="s">
        <v>756</v>
      </c>
      <c r="C302" s="42" t="s">
        <v>781</v>
      </c>
      <c r="D302" s="16" t="s">
        <v>782</v>
      </c>
      <c r="E302" s="17" t="s">
        <v>2655</v>
      </c>
      <c r="F302" s="17" t="s">
        <v>783</v>
      </c>
      <c r="G302" s="31" t="s">
        <v>58</v>
      </c>
      <c r="H302" s="42" t="s">
        <v>86</v>
      </c>
      <c r="I302" s="55" t="s">
        <v>24</v>
      </c>
      <c r="J302" s="43" t="s">
        <v>25</v>
      </c>
      <c r="K302" s="52" t="s">
        <v>2603</v>
      </c>
      <c r="L302" s="52" t="s">
        <v>2603</v>
      </c>
      <c r="M302" s="52" t="s">
        <v>2603</v>
      </c>
      <c r="N302" s="44" t="s">
        <v>2628</v>
      </c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</row>
    <row r="303" spans="1:63" s="75" customFormat="1" ht="22.5">
      <c r="A303" s="47"/>
      <c r="B303" s="42" t="s">
        <v>756</v>
      </c>
      <c r="C303" s="42" t="s">
        <v>784</v>
      </c>
      <c r="D303" s="16" t="s">
        <v>785</v>
      </c>
      <c r="E303" s="17" t="s">
        <v>786</v>
      </c>
      <c r="F303" s="17" t="s">
        <v>787</v>
      </c>
      <c r="G303" s="31" t="s">
        <v>58</v>
      </c>
      <c r="H303" s="42" t="s">
        <v>36</v>
      </c>
      <c r="I303" s="55" t="s">
        <v>24</v>
      </c>
      <c r="J303" s="43" t="s">
        <v>25</v>
      </c>
      <c r="K303" s="52" t="s">
        <v>2603</v>
      </c>
      <c r="L303" s="52" t="s">
        <v>2603</v>
      </c>
      <c r="M303" s="52" t="s">
        <v>2603</v>
      </c>
      <c r="N303" s="44" t="s">
        <v>2628</v>
      </c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</row>
    <row r="304" spans="1:63" s="75" customFormat="1" ht="22.5">
      <c r="A304" s="47"/>
      <c r="B304" s="42" t="s">
        <v>788</v>
      </c>
      <c r="C304" s="132" t="s">
        <v>2656</v>
      </c>
      <c r="D304" s="134" t="s">
        <v>2657</v>
      </c>
      <c r="E304" s="132" t="s">
        <v>2658</v>
      </c>
      <c r="F304" s="132" t="s">
        <v>2659</v>
      </c>
      <c r="G304" s="31" t="s">
        <v>58</v>
      </c>
      <c r="H304" s="132" t="s">
        <v>59</v>
      </c>
      <c r="I304" s="134" t="s">
        <v>66</v>
      </c>
      <c r="J304" s="134" t="s">
        <v>67</v>
      </c>
      <c r="K304" s="135" t="s">
        <v>2603</v>
      </c>
      <c r="L304" s="135" t="s">
        <v>2603</v>
      </c>
      <c r="M304" s="135" t="s">
        <v>2603</v>
      </c>
      <c r="N304" s="44" t="s">
        <v>2628</v>
      </c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</row>
    <row r="305" spans="1:63" s="75" customFormat="1">
      <c r="A305" s="47"/>
      <c r="B305" s="42" t="s">
        <v>788</v>
      </c>
      <c r="C305" s="146" t="s">
        <v>789</v>
      </c>
      <c r="D305" s="135"/>
      <c r="E305" s="146"/>
      <c r="F305" s="146"/>
      <c r="G305" s="31" t="s">
        <v>189</v>
      </c>
      <c r="H305" s="132" t="s">
        <v>163</v>
      </c>
      <c r="I305" s="133" t="s">
        <v>86</v>
      </c>
      <c r="J305" s="134" t="s">
        <v>51</v>
      </c>
      <c r="K305" s="135" t="s">
        <v>2603</v>
      </c>
      <c r="L305" s="135" t="s">
        <v>2603</v>
      </c>
      <c r="M305" s="135"/>
      <c r="N305" s="44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</row>
    <row r="306" spans="1:63" s="75" customFormat="1" ht="22.5">
      <c r="A306" s="47"/>
      <c r="B306" s="42" t="s">
        <v>788</v>
      </c>
      <c r="C306" s="147" t="s">
        <v>790</v>
      </c>
      <c r="D306" s="16" t="s">
        <v>791</v>
      </c>
      <c r="E306" s="17" t="s">
        <v>792</v>
      </c>
      <c r="F306" s="17" t="s">
        <v>793</v>
      </c>
      <c r="G306" s="31" t="s">
        <v>58</v>
      </c>
      <c r="H306" s="132" t="s">
        <v>31</v>
      </c>
      <c r="I306" s="133" t="s">
        <v>24</v>
      </c>
      <c r="J306" s="134" t="s">
        <v>51</v>
      </c>
      <c r="K306" s="135" t="s">
        <v>2603</v>
      </c>
      <c r="L306" s="135" t="s">
        <v>2603</v>
      </c>
      <c r="M306" s="135"/>
      <c r="N306" s="44" t="s">
        <v>2628</v>
      </c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</row>
    <row r="307" spans="1:63" s="75" customFormat="1" ht="22.5">
      <c r="A307" s="47"/>
      <c r="B307" s="42" t="s">
        <v>788</v>
      </c>
      <c r="C307" s="147" t="s">
        <v>794</v>
      </c>
      <c r="D307" s="15" t="s">
        <v>795</v>
      </c>
      <c r="E307" s="14" t="s">
        <v>796</v>
      </c>
      <c r="F307" s="14" t="s">
        <v>797</v>
      </c>
      <c r="G307" s="31" t="s">
        <v>22</v>
      </c>
      <c r="H307" s="132" t="s">
        <v>23</v>
      </c>
      <c r="I307" s="133" t="s">
        <v>24</v>
      </c>
      <c r="J307" s="134" t="s">
        <v>60</v>
      </c>
      <c r="K307" s="135" t="s">
        <v>2603</v>
      </c>
      <c r="L307" s="135" t="s">
        <v>2603</v>
      </c>
      <c r="M307" s="135" t="s">
        <v>2603</v>
      </c>
      <c r="N307" s="44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</row>
    <row r="308" spans="1:63" s="75" customFormat="1" ht="22.5">
      <c r="A308" s="47"/>
      <c r="B308" s="42" t="s">
        <v>798</v>
      </c>
      <c r="C308" s="132" t="s">
        <v>799</v>
      </c>
      <c r="D308" s="16" t="s">
        <v>800</v>
      </c>
      <c r="E308" s="17" t="s">
        <v>2660</v>
      </c>
      <c r="F308" s="17" t="s">
        <v>801</v>
      </c>
      <c r="G308" s="31" t="s">
        <v>58</v>
      </c>
      <c r="H308" s="148" t="s">
        <v>42</v>
      </c>
      <c r="I308" s="133" t="s">
        <v>24</v>
      </c>
      <c r="J308" s="134" t="s">
        <v>111</v>
      </c>
      <c r="K308" s="135" t="s">
        <v>2603</v>
      </c>
      <c r="L308" s="135" t="s">
        <v>2603</v>
      </c>
      <c r="M308" s="135" t="s">
        <v>2603</v>
      </c>
      <c r="N308" s="44" t="s">
        <v>2628</v>
      </c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</row>
    <row r="309" spans="1:63" s="75" customFormat="1" ht="22.5">
      <c r="A309" s="47"/>
      <c r="B309" s="42" t="s">
        <v>798</v>
      </c>
      <c r="C309" s="132" t="s">
        <v>802</v>
      </c>
      <c r="D309" s="15" t="s">
        <v>803</v>
      </c>
      <c r="E309" s="14" t="s">
        <v>804</v>
      </c>
      <c r="F309" s="14" t="s">
        <v>805</v>
      </c>
      <c r="G309" s="31" t="s">
        <v>22</v>
      </c>
      <c r="H309" s="148" t="s">
        <v>42</v>
      </c>
      <c r="I309" s="133" t="s">
        <v>24</v>
      </c>
      <c r="J309" s="134" t="s">
        <v>51</v>
      </c>
      <c r="K309" s="135" t="s">
        <v>2603</v>
      </c>
      <c r="L309" s="135" t="s">
        <v>2603</v>
      </c>
      <c r="M309" s="135"/>
      <c r="N309" s="44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</row>
    <row r="310" spans="1:63" s="75" customFormat="1" ht="22.5">
      <c r="A310" s="47"/>
      <c r="B310" s="42" t="s">
        <v>798</v>
      </c>
      <c r="C310" s="132" t="s">
        <v>806</v>
      </c>
      <c r="D310" s="15" t="s">
        <v>807</v>
      </c>
      <c r="E310" s="14" t="s">
        <v>808</v>
      </c>
      <c r="F310" s="14" t="s">
        <v>809</v>
      </c>
      <c r="G310" s="31" t="s">
        <v>22</v>
      </c>
      <c r="H310" s="132" t="s">
        <v>84</v>
      </c>
      <c r="I310" s="133" t="s">
        <v>24</v>
      </c>
      <c r="J310" s="134" t="s">
        <v>73</v>
      </c>
      <c r="K310" s="134" t="s">
        <v>26</v>
      </c>
      <c r="L310" s="134" t="s">
        <v>26</v>
      </c>
      <c r="M310" s="134" t="s">
        <v>26</v>
      </c>
      <c r="N310" s="44" t="s">
        <v>2628</v>
      </c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</row>
    <row r="311" spans="1:63" s="75" customFormat="1" ht="22.5">
      <c r="A311" s="47"/>
      <c r="B311" s="42" t="s">
        <v>810</v>
      </c>
      <c r="C311" s="42" t="s">
        <v>811</v>
      </c>
      <c r="D311" s="15" t="s">
        <v>812</v>
      </c>
      <c r="E311" s="14" t="s">
        <v>813</v>
      </c>
      <c r="F311" s="14" t="s">
        <v>814</v>
      </c>
      <c r="G311" s="31" t="s">
        <v>125</v>
      </c>
      <c r="H311" s="42" t="s">
        <v>163</v>
      </c>
      <c r="I311" s="43" t="s">
        <v>66</v>
      </c>
      <c r="J311" s="43" t="s">
        <v>164</v>
      </c>
      <c r="K311" s="52" t="s">
        <v>2603</v>
      </c>
      <c r="L311" s="52" t="s">
        <v>2603</v>
      </c>
      <c r="M311" s="52" t="s">
        <v>2603</v>
      </c>
      <c r="N311" s="44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</row>
    <row r="312" spans="1:63" s="75" customFormat="1" ht="22.5">
      <c r="A312" s="47"/>
      <c r="B312" s="42" t="s">
        <v>810</v>
      </c>
      <c r="C312" s="42" t="s">
        <v>815</v>
      </c>
      <c r="D312" s="15" t="s">
        <v>816</v>
      </c>
      <c r="E312" s="14" t="s">
        <v>817</v>
      </c>
      <c r="F312" s="14" t="s">
        <v>818</v>
      </c>
      <c r="G312" s="30" t="s">
        <v>22</v>
      </c>
      <c r="H312" s="53" t="s">
        <v>42</v>
      </c>
      <c r="I312" s="43" t="s">
        <v>66</v>
      </c>
      <c r="J312" s="43" t="s">
        <v>164</v>
      </c>
      <c r="K312" s="52" t="s">
        <v>2603</v>
      </c>
      <c r="L312" s="52" t="s">
        <v>2603</v>
      </c>
      <c r="M312" s="52" t="s">
        <v>2603</v>
      </c>
      <c r="N312" s="44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</row>
    <row r="313" spans="1:63" s="75" customFormat="1" ht="22.5">
      <c r="A313" s="47"/>
      <c r="B313" s="42" t="s">
        <v>810</v>
      </c>
      <c r="C313" s="132" t="s">
        <v>819</v>
      </c>
      <c r="D313" s="15"/>
      <c r="E313" s="14" t="s">
        <v>820</v>
      </c>
      <c r="F313" s="14" t="s">
        <v>821</v>
      </c>
      <c r="G313" s="31" t="s">
        <v>125</v>
      </c>
      <c r="H313" s="42" t="s">
        <v>86</v>
      </c>
      <c r="I313" s="134" t="s">
        <v>24</v>
      </c>
      <c r="J313" s="134" t="s">
        <v>111</v>
      </c>
      <c r="K313" s="52" t="s">
        <v>2603</v>
      </c>
      <c r="L313" s="52" t="s">
        <v>2603</v>
      </c>
      <c r="M313" s="52" t="s">
        <v>2603</v>
      </c>
      <c r="N313" s="44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</row>
    <row r="314" spans="1:63" s="75" customFormat="1" ht="22.5">
      <c r="A314" s="47"/>
      <c r="B314" s="42" t="s">
        <v>810</v>
      </c>
      <c r="C314" s="132" t="s">
        <v>822</v>
      </c>
      <c r="D314" s="15" t="s">
        <v>823</v>
      </c>
      <c r="E314" s="14" t="s">
        <v>824</v>
      </c>
      <c r="F314" s="14" t="s">
        <v>825</v>
      </c>
      <c r="G314" s="31" t="s">
        <v>22</v>
      </c>
      <c r="H314" s="42" t="s">
        <v>42</v>
      </c>
      <c r="I314" s="134" t="s">
        <v>24</v>
      </c>
      <c r="J314" s="134" t="s">
        <v>73</v>
      </c>
      <c r="K314" s="52" t="s">
        <v>2603</v>
      </c>
      <c r="L314" s="52" t="s">
        <v>2603</v>
      </c>
      <c r="M314" s="52" t="s">
        <v>2603</v>
      </c>
      <c r="N314" s="44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</row>
    <row r="315" spans="1:63" s="75" customFormat="1" ht="22.5">
      <c r="A315" s="47"/>
      <c r="B315" s="42" t="s">
        <v>810</v>
      </c>
      <c r="C315" s="132" t="s">
        <v>826</v>
      </c>
      <c r="D315" s="16" t="s">
        <v>827</v>
      </c>
      <c r="E315" s="17" t="s">
        <v>828</v>
      </c>
      <c r="F315" s="17" t="s">
        <v>829</v>
      </c>
      <c r="G315" s="31" t="s">
        <v>58</v>
      </c>
      <c r="H315" s="42" t="s">
        <v>66</v>
      </c>
      <c r="I315" s="134" t="s">
        <v>24</v>
      </c>
      <c r="J315" s="134" t="s">
        <v>73</v>
      </c>
      <c r="K315" s="52" t="s">
        <v>2603</v>
      </c>
      <c r="L315" s="52" t="s">
        <v>2603</v>
      </c>
      <c r="M315" s="52" t="s">
        <v>2603</v>
      </c>
      <c r="N315" s="44" t="s">
        <v>2628</v>
      </c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</row>
    <row r="316" spans="1:63" s="75" customFormat="1" ht="22.5">
      <c r="A316" s="47"/>
      <c r="B316" s="42" t="s">
        <v>810</v>
      </c>
      <c r="C316" s="132" t="s">
        <v>830</v>
      </c>
      <c r="D316" s="15" t="s">
        <v>831</v>
      </c>
      <c r="E316" s="14" t="s">
        <v>832</v>
      </c>
      <c r="F316" s="14" t="s">
        <v>833</v>
      </c>
      <c r="G316" s="31" t="s">
        <v>22</v>
      </c>
      <c r="H316" s="42" t="s">
        <v>36</v>
      </c>
      <c r="I316" s="134" t="s">
        <v>24</v>
      </c>
      <c r="J316" s="134" t="s">
        <v>73</v>
      </c>
      <c r="K316" s="52" t="s">
        <v>2603</v>
      </c>
      <c r="L316" s="52" t="s">
        <v>2603</v>
      </c>
      <c r="M316" s="52" t="s">
        <v>2603</v>
      </c>
      <c r="N316" s="44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</row>
    <row r="317" spans="1:63" s="75" customFormat="1" ht="22.5">
      <c r="A317" s="47"/>
      <c r="B317" s="58" t="s">
        <v>834</v>
      </c>
      <c r="C317" s="58" t="s">
        <v>835</v>
      </c>
      <c r="D317" s="16" t="s">
        <v>836</v>
      </c>
      <c r="E317" s="17" t="s">
        <v>837</v>
      </c>
      <c r="F317" s="17" t="s">
        <v>838</v>
      </c>
      <c r="G317" s="31" t="s">
        <v>58</v>
      </c>
      <c r="H317" s="42" t="s">
        <v>31</v>
      </c>
      <c r="I317" s="43" t="s">
        <v>66</v>
      </c>
      <c r="J317" s="43" t="s">
        <v>79</v>
      </c>
      <c r="K317" s="52" t="s">
        <v>2603</v>
      </c>
      <c r="L317" s="52" t="s">
        <v>2603</v>
      </c>
      <c r="M317" s="52"/>
      <c r="N317" s="44" t="s">
        <v>2628</v>
      </c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</row>
    <row r="318" spans="1:63" s="75" customFormat="1" ht="22.5">
      <c r="A318" s="47"/>
      <c r="B318" s="58" t="s">
        <v>834</v>
      </c>
      <c r="C318" s="58" t="s">
        <v>839</v>
      </c>
      <c r="D318" s="16" t="s">
        <v>840</v>
      </c>
      <c r="E318" s="17" t="s">
        <v>841</v>
      </c>
      <c r="F318" s="17" t="s">
        <v>842</v>
      </c>
      <c r="G318" s="31" t="s">
        <v>58</v>
      </c>
      <c r="H318" s="53" t="s">
        <v>42</v>
      </c>
      <c r="I318" s="43" t="s">
        <v>66</v>
      </c>
      <c r="J318" s="43" t="s">
        <v>79</v>
      </c>
      <c r="K318" s="52" t="s">
        <v>2603</v>
      </c>
      <c r="L318" s="52" t="s">
        <v>2603</v>
      </c>
      <c r="M318" s="52" t="s">
        <v>2603</v>
      </c>
      <c r="N318" s="44" t="s">
        <v>2628</v>
      </c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</row>
    <row r="319" spans="1:63" s="75" customFormat="1" ht="22.5">
      <c r="A319" s="47"/>
      <c r="B319" s="58" t="s">
        <v>834</v>
      </c>
      <c r="C319" s="58" t="s">
        <v>2661</v>
      </c>
      <c r="D319" s="16" t="s">
        <v>2662</v>
      </c>
      <c r="E319" s="17" t="s">
        <v>2663</v>
      </c>
      <c r="F319" s="17" t="s">
        <v>843</v>
      </c>
      <c r="G319" s="31" t="s">
        <v>58</v>
      </c>
      <c r="H319" s="42" t="s">
        <v>36</v>
      </c>
      <c r="I319" s="55" t="s">
        <v>24</v>
      </c>
      <c r="J319" s="43" t="s">
        <v>198</v>
      </c>
      <c r="K319" s="52" t="s">
        <v>2603</v>
      </c>
      <c r="L319" s="52" t="s">
        <v>2603</v>
      </c>
      <c r="M319" s="52"/>
      <c r="N319" s="44" t="s">
        <v>2628</v>
      </c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</row>
    <row r="320" spans="1:63" s="75" customFormat="1">
      <c r="A320" s="47" t="s">
        <v>844</v>
      </c>
      <c r="B320" s="46" t="s">
        <v>845</v>
      </c>
      <c r="C320" s="46">
        <v>55</v>
      </c>
      <c r="D320" s="45"/>
      <c r="E320" s="46"/>
      <c r="F320" s="46"/>
      <c r="G320" s="48"/>
      <c r="H320" s="46"/>
      <c r="I320" s="45"/>
      <c r="J320" s="45"/>
      <c r="K320" s="45"/>
      <c r="L320" s="45"/>
      <c r="M320" s="45"/>
      <c r="N320" s="44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</row>
    <row r="321" spans="1:63" s="75" customFormat="1">
      <c r="A321" s="47"/>
      <c r="B321" s="150" t="s">
        <v>2775</v>
      </c>
      <c r="C321" s="155" t="s">
        <v>2776</v>
      </c>
      <c r="D321" s="151" t="s">
        <v>2777</v>
      </c>
      <c r="E321" s="151" t="s">
        <v>2778</v>
      </c>
      <c r="F321" s="152" t="s">
        <v>2779</v>
      </c>
      <c r="G321" s="153" t="s">
        <v>2294</v>
      </c>
      <c r="H321" s="153">
        <v>2010</v>
      </c>
      <c r="I321" s="151">
        <v>2011</v>
      </c>
      <c r="J321" s="151">
        <v>11.09</v>
      </c>
      <c r="K321" s="151" t="s">
        <v>26</v>
      </c>
      <c r="L321" s="151" t="s">
        <v>26</v>
      </c>
      <c r="M321" s="151" t="s">
        <v>26</v>
      </c>
      <c r="N321" s="149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</row>
    <row r="322" spans="1:63" s="75" customFormat="1">
      <c r="A322" s="47"/>
      <c r="B322" s="150" t="s">
        <v>2780</v>
      </c>
      <c r="C322" s="155" t="s">
        <v>2781</v>
      </c>
      <c r="D322" s="151" t="s">
        <v>2782</v>
      </c>
      <c r="E322" s="151" t="s">
        <v>846</v>
      </c>
      <c r="F322" s="152" t="s">
        <v>2783</v>
      </c>
      <c r="G322" s="153" t="s">
        <v>22</v>
      </c>
      <c r="H322" s="153">
        <v>2006</v>
      </c>
      <c r="I322" s="151">
        <v>2009</v>
      </c>
      <c r="J322" s="151">
        <v>9.1</v>
      </c>
      <c r="K322" s="151" t="s">
        <v>26</v>
      </c>
      <c r="L322" s="151" t="s">
        <v>26</v>
      </c>
      <c r="M322" s="151" t="s">
        <v>26</v>
      </c>
      <c r="N322" s="149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</row>
    <row r="323" spans="1:63" s="75" customFormat="1" ht="22.5">
      <c r="A323" s="47"/>
      <c r="B323" s="150" t="s">
        <v>2780</v>
      </c>
      <c r="C323" s="155" t="s">
        <v>2784</v>
      </c>
      <c r="D323" s="151" t="s">
        <v>2785</v>
      </c>
      <c r="E323" s="151" t="s">
        <v>847</v>
      </c>
      <c r="F323" s="152" t="s">
        <v>2786</v>
      </c>
      <c r="G323" s="153" t="s">
        <v>58</v>
      </c>
      <c r="H323" s="153">
        <v>2010</v>
      </c>
      <c r="I323" s="151">
        <v>2011</v>
      </c>
      <c r="J323" s="151">
        <v>11.21</v>
      </c>
      <c r="K323" s="151" t="s">
        <v>26</v>
      </c>
      <c r="L323" s="151" t="s">
        <v>26</v>
      </c>
      <c r="M323" s="151" t="s">
        <v>26</v>
      </c>
      <c r="N323" s="149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</row>
    <row r="324" spans="1:63" s="75" customFormat="1" ht="22.5">
      <c r="A324" s="47"/>
      <c r="B324" s="150" t="s">
        <v>2780</v>
      </c>
      <c r="C324" s="155" t="s">
        <v>2787</v>
      </c>
      <c r="D324" s="151" t="s">
        <v>2788</v>
      </c>
      <c r="E324" s="151" t="s">
        <v>2789</v>
      </c>
      <c r="F324" s="154" t="s">
        <v>2790</v>
      </c>
      <c r="G324" s="153" t="s">
        <v>2294</v>
      </c>
      <c r="H324" s="153">
        <v>2008</v>
      </c>
      <c r="I324" s="151">
        <v>2011</v>
      </c>
      <c r="J324" s="151">
        <v>11.24</v>
      </c>
      <c r="K324" s="151" t="s">
        <v>26</v>
      </c>
      <c r="L324" s="151" t="s">
        <v>26</v>
      </c>
      <c r="M324" s="151" t="s">
        <v>26</v>
      </c>
      <c r="N324" s="149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</row>
    <row r="325" spans="1:63" s="75" customFormat="1" ht="22.5">
      <c r="A325" s="47"/>
      <c r="B325" s="150" t="s">
        <v>2791</v>
      </c>
      <c r="C325" s="155" t="s">
        <v>2792</v>
      </c>
      <c r="D325" s="151" t="s">
        <v>2793</v>
      </c>
      <c r="E325" s="151" t="s">
        <v>2794</v>
      </c>
      <c r="F325" s="152" t="s">
        <v>2795</v>
      </c>
      <c r="G325" s="153" t="s">
        <v>58</v>
      </c>
      <c r="H325" s="153">
        <v>2007</v>
      </c>
      <c r="I325" s="151">
        <v>2010</v>
      </c>
      <c r="J325" s="151">
        <v>11.04</v>
      </c>
      <c r="K325" s="151" t="s">
        <v>26</v>
      </c>
      <c r="L325" s="151" t="s">
        <v>26</v>
      </c>
      <c r="M325" s="151" t="s">
        <v>26</v>
      </c>
      <c r="N325" s="149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</row>
    <row r="326" spans="1:63" s="75" customFormat="1">
      <c r="A326" s="47"/>
      <c r="B326" s="150" t="s">
        <v>2791</v>
      </c>
      <c r="C326" s="155" t="s">
        <v>2796</v>
      </c>
      <c r="D326" s="150" t="s">
        <v>2797</v>
      </c>
      <c r="E326" s="150" t="s">
        <v>2798</v>
      </c>
      <c r="F326" s="155" t="s">
        <v>2799</v>
      </c>
      <c r="G326" s="156" t="s">
        <v>58</v>
      </c>
      <c r="H326" s="156">
        <v>2005</v>
      </c>
      <c r="I326" s="150">
        <v>2010</v>
      </c>
      <c r="J326" s="150">
        <v>11.04</v>
      </c>
      <c r="K326" s="151" t="s">
        <v>26</v>
      </c>
      <c r="L326" s="151" t="s">
        <v>26</v>
      </c>
      <c r="M326" s="151" t="s">
        <v>26</v>
      </c>
      <c r="N326" s="149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</row>
    <row r="327" spans="1:63" s="75" customFormat="1" ht="22.5">
      <c r="A327" s="47"/>
      <c r="B327" s="150" t="s">
        <v>2791</v>
      </c>
      <c r="C327" s="155" t="s">
        <v>2800</v>
      </c>
      <c r="D327" s="150" t="s">
        <v>2801</v>
      </c>
      <c r="E327" s="150" t="s">
        <v>2802</v>
      </c>
      <c r="F327" s="155" t="s">
        <v>2803</v>
      </c>
      <c r="G327" s="156" t="s">
        <v>58</v>
      </c>
      <c r="H327" s="156">
        <v>2005</v>
      </c>
      <c r="I327" s="150">
        <v>2011</v>
      </c>
      <c r="J327" s="150">
        <v>2.16</v>
      </c>
      <c r="K327" s="151" t="s">
        <v>26</v>
      </c>
      <c r="L327" s="151" t="s">
        <v>26</v>
      </c>
      <c r="M327" s="151" t="s">
        <v>26</v>
      </c>
      <c r="N327" s="149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</row>
    <row r="328" spans="1:63" s="75" customFormat="1" ht="22.5">
      <c r="A328" s="47"/>
      <c r="B328" s="150" t="s">
        <v>2791</v>
      </c>
      <c r="C328" s="155" t="s">
        <v>2804</v>
      </c>
      <c r="D328" s="150" t="s">
        <v>2805</v>
      </c>
      <c r="E328" s="150" t="s">
        <v>2806</v>
      </c>
      <c r="F328" s="155" t="s">
        <v>2807</v>
      </c>
      <c r="G328" s="156" t="s">
        <v>58</v>
      </c>
      <c r="H328" s="156">
        <v>2008</v>
      </c>
      <c r="I328" s="150">
        <v>2011</v>
      </c>
      <c r="J328" s="150">
        <v>2.06</v>
      </c>
      <c r="K328" s="151" t="s">
        <v>26</v>
      </c>
      <c r="L328" s="151" t="s">
        <v>26</v>
      </c>
      <c r="M328" s="151" t="s">
        <v>26</v>
      </c>
      <c r="N328" s="149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</row>
    <row r="329" spans="1:63" s="75" customFormat="1" ht="22.5">
      <c r="A329" s="47"/>
      <c r="B329" s="150" t="s">
        <v>2791</v>
      </c>
      <c r="C329" s="155" t="s">
        <v>2808</v>
      </c>
      <c r="D329" s="150" t="s">
        <v>2809</v>
      </c>
      <c r="E329" s="150" t="s">
        <v>848</v>
      </c>
      <c r="F329" s="155" t="s">
        <v>2810</v>
      </c>
      <c r="G329" s="156" t="s">
        <v>58</v>
      </c>
      <c r="H329" s="156">
        <v>2006</v>
      </c>
      <c r="I329" s="150">
        <v>2011</v>
      </c>
      <c r="J329" s="150">
        <v>11.14</v>
      </c>
      <c r="K329" s="151" t="s">
        <v>26</v>
      </c>
      <c r="L329" s="151" t="s">
        <v>26</v>
      </c>
      <c r="M329" s="151" t="s">
        <v>26</v>
      </c>
      <c r="N329" s="149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</row>
    <row r="330" spans="1:63" s="75" customFormat="1">
      <c r="A330" s="47"/>
      <c r="B330" s="150" t="s">
        <v>2811</v>
      </c>
      <c r="C330" s="155" t="s">
        <v>2812</v>
      </c>
      <c r="D330" s="150" t="s">
        <v>2813</v>
      </c>
      <c r="E330" s="150" t="s">
        <v>2814</v>
      </c>
      <c r="F330" s="155" t="s">
        <v>2815</v>
      </c>
      <c r="G330" s="156" t="s">
        <v>58</v>
      </c>
      <c r="H330" s="156">
        <v>2005</v>
      </c>
      <c r="I330" s="150">
        <v>2009</v>
      </c>
      <c r="J330" s="150">
        <v>8.2100000000000009</v>
      </c>
      <c r="K330" s="151" t="s">
        <v>26</v>
      </c>
      <c r="L330" s="151" t="s">
        <v>26</v>
      </c>
      <c r="M330" s="151" t="s">
        <v>26</v>
      </c>
      <c r="N330" s="149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</row>
    <row r="331" spans="1:63" s="75" customFormat="1">
      <c r="A331" s="47"/>
      <c r="B331" s="150" t="s">
        <v>2811</v>
      </c>
      <c r="C331" s="155" t="s">
        <v>2816</v>
      </c>
      <c r="D331" s="150" t="s">
        <v>2817</v>
      </c>
      <c r="E331" s="150" t="s">
        <v>2818</v>
      </c>
      <c r="F331" s="155" t="s">
        <v>2819</v>
      </c>
      <c r="G331" s="156" t="s">
        <v>189</v>
      </c>
      <c r="H331" s="156">
        <v>2008</v>
      </c>
      <c r="I331" s="150">
        <v>2010</v>
      </c>
      <c r="J331" s="150">
        <v>3.22</v>
      </c>
      <c r="K331" s="151" t="s">
        <v>26</v>
      </c>
      <c r="L331" s="151" t="s">
        <v>26</v>
      </c>
      <c r="M331" s="151" t="s">
        <v>26</v>
      </c>
      <c r="N331" s="149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</row>
    <row r="332" spans="1:63" s="75" customFormat="1">
      <c r="A332" s="47"/>
      <c r="B332" s="150" t="s">
        <v>2811</v>
      </c>
      <c r="C332" s="155" t="s">
        <v>2820</v>
      </c>
      <c r="D332" s="150" t="s">
        <v>2821</v>
      </c>
      <c r="E332" s="150" t="s">
        <v>849</v>
      </c>
      <c r="F332" s="155" t="s">
        <v>2822</v>
      </c>
      <c r="G332" s="156" t="s">
        <v>22</v>
      </c>
      <c r="H332" s="156">
        <v>2005</v>
      </c>
      <c r="I332" s="150">
        <v>2010</v>
      </c>
      <c r="J332" s="150">
        <v>11.05</v>
      </c>
      <c r="K332" s="151" t="s">
        <v>26</v>
      </c>
      <c r="L332" s="151" t="s">
        <v>26</v>
      </c>
      <c r="M332" s="151" t="s">
        <v>26</v>
      </c>
      <c r="N332" s="149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</row>
    <row r="333" spans="1:63" s="75" customFormat="1" ht="22.5">
      <c r="A333" s="47"/>
      <c r="B333" s="150" t="s">
        <v>2811</v>
      </c>
      <c r="C333" s="155" t="s">
        <v>2823</v>
      </c>
      <c r="D333" s="150" t="s">
        <v>2824</v>
      </c>
      <c r="E333" s="150" t="s">
        <v>850</v>
      </c>
      <c r="F333" s="155" t="s">
        <v>2825</v>
      </c>
      <c r="G333" s="156" t="s">
        <v>22</v>
      </c>
      <c r="H333" s="156">
        <v>2005</v>
      </c>
      <c r="I333" s="150">
        <v>2010</v>
      </c>
      <c r="J333" s="150">
        <v>11.16</v>
      </c>
      <c r="K333" s="151" t="s">
        <v>26</v>
      </c>
      <c r="L333" s="151" t="s">
        <v>26</v>
      </c>
      <c r="M333" s="151" t="s">
        <v>26</v>
      </c>
      <c r="N333" s="149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</row>
    <row r="334" spans="1:63" s="75" customFormat="1">
      <c r="A334" s="47"/>
      <c r="B334" s="150" t="s">
        <v>2811</v>
      </c>
      <c r="C334" s="152" t="s">
        <v>2826</v>
      </c>
      <c r="D334" s="151" t="s">
        <v>2827</v>
      </c>
      <c r="E334" s="151" t="s">
        <v>851</v>
      </c>
      <c r="F334" s="152" t="s">
        <v>2828</v>
      </c>
      <c r="G334" s="153" t="s">
        <v>22</v>
      </c>
      <c r="H334" s="153">
        <v>2003</v>
      </c>
      <c r="I334" s="151">
        <v>2010</v>
      </c>
      <c r="J334" s="151">
        <v>11.06</v>
      </c>
      <c r="K334" s="151" t="s">
        <v>26</v>
      </c>
      <c r="L334" s="151" t="s">
        <v>26</v>
      </c>
      <c r="M334" s="151" t="s">
        <v>26</v>
      </c>
      <c r="N334" s="149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</row>
    <row r="335" spans="1:63" s="75" customFormat="1" ht="22.5">
      <c r="A335" s="47"/>
      <c r="B335" s="150" t="s">
        <v>2811</v>
      </c>
      <c r="C335" s="152" t="s">
        <v>2829</v>
      </c>
      <c r="D335" s="151" t="s">
        <v>2830</v>
      </c>
      <c r="E335" s="151" t="s">
        <v>2831</v>
      </c>
      <c r="F335" s="152" t="s">
        <v>2832</v>
      </c>
      <c r="G335" s="153" t="s">
        <v>58</v>
      </c>
      <c r="H335" s="153">
        <v>2008</v>
      </c>
      <c r="I335" s="151">
        <v>2010</v>
      </c>
      <c r="J335" s="151">
        <v>12.17</v>
      </c>
      <c r="K335" s="151" t="s">
        <v>26</v>
      </c>
      <c r="L335" s="151" t="s">
        <v>26</v>
      </c>
      <c r="M335" s="151" t="s">
        <v>26</v>
      </c>
      <c r="N335" s="149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</row>
    <row r="336" spans="1:63" s="75" customFormat="1">
      <c r="A336" s="47"/>
      <c r="B336" s="150" t="s">
        <v>2811</v>
      </c>
      <c r="C336" s="155" t="s">
        <v>2833</v>
      </c>
      <c r="D336" s="150" t="s">
        <v>2834</v>
      </c>
      <c r="E336" s="150" t="s">
        <v>2835</v>
      </c>
      <c r="F336" s="155" t="s">
        <v>2836</v>
      </c>
      <c r="G336" s="156" t="s">
        <v>58</v>
      </c>
      <c r="H336" s="156">
        <v>2006</v>
      </c>
      <c r="I336" s="150">
        <v>2009</v>
      </c>
      <c r="J336" s="150">
        <v>8.2100000000000009</v>
      </c>
      <c r="K336" s="151" t="s">
        <v>26</v>
      </c>
      <c r="L336" s="151" t="s">
        <v>26</v>
      </c>
      <c r="M336" s="151" t="s">
        <v>26</v>
      </c>
      <c r="N336" s="149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</row>
    <row r="337" spans="1:63" s="75" customFormat="1" ht="22.5">
      <c r="A337" s="47"/>
      <c r="B337" s="150" t="s">
        <v>2811</v>
      </c>
      <c r="C337" s="155" t="s">
        <v>2837</v>
      </c>
      <c r="D337" s="150" t="s">
        <v>2838</v>
      </c>
      <c r="E337" s="150" t="s">
        <v>2839</v>
      </c>
      <c r="F337" s="155" t="s">
        <v>2840</v>
      </c>
      <c r="G337" s="156" t="s">
        <v>58</v>
      </c>
      <c r="H337" s="156">
        <v>2010</v>
      </c>
      <c r="I337" s="150">
        <v>2011</v>
      </c>
      <c r="J337" s="150">
        <v>11.02</v>
      </c>
      <c r="K337" s="151" t="s">
        <v>26</v>
      </c>
      <c r="L337" s="151" t="s">
        <v>26</v>
      </c>
      <c r="M337" s="151" t="s">
        <v>26</v>
      </c>
      <c r="N337" s="149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</row>
    <row r="338" spans="1:63" s="75" customFormat="1">
      <c r="A338" s="47"/>
      <c r="B338" s="150" t="s">
        <v>2811</v>
      </c>
      <c r="C338" s="155" t="s">
        <v>2841</v>
      </c>
      <c r="D338" s="150" t="s">
        <v>2842</v>
      </c>
      <c r="E338" s="150" t="s">
        <v>2843</v>
      </c>
      <c r="F338" s="155" t="s">
        <v>2844</v>
      </c>
      <c r="G338" s="156" t="s">
        <v>2845</v>
      </c>
      <c r="H338" s="156">
        <v>207</v>
      </c>
      <c r="I338" s="150">
        <v>2011</v>
      </c>
      <c r="J338" s="150">
        <v>11.02</v>
      </c>
      <c r="K338" s="151" t="s">
        <v>26</v>
      </c>
      <c r="L338" s="151" t="s">
        <v>26</v>
      </c>
      <c r="M338" s="151" t="s">
        <v>26</v>
      </c>
      <c r="N338" s="149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</row>
    <row r="339" spans="1:63" s="75" customFormat="1" ht="22.5">
      <c r="A339" s="47"/>
      <c r="B339" s="150" t="s">
        <v>2846</v>
      </c>
      <c r="C339" s="155" t="s">
        <v>2847</v>
      </c>
      <c r="D339" s="150" t="s">
        <v>2848</v>
      </c>
      <c r="E339" s="150" t="s">
        <v>2849</v>
      </c>
      <c r="F339" s="155" t="s">
        <v>2850</v>
      </c>
      <c r="G339" s="156" t="s">
        <v>58</v>
      </c>
      <c r="H339" s="156">
        <v>2007</v>
      </c>
      <c r="I339" s="150">
        <v>2010</v>
      </c>
      <c r="J339" s="150">
        <v>3.29</v>
      </c>
      <c r="K339" s="151" t="s">
        <v>26</v>
      </c>
      <c r="L339" s="151" t="s">
        <v>26</v>
      </c>
      <c r="M339" s="151" t="s">
        <v>26</v>
      </c>
      <c r="N339" s="149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</row>
    <row r="340" spans="1:63" s="75" customFormat="1">
      <c r="A340" s="47"/>
      <c r="B340" s="150" t="s">
        <v>2846</v>
      </c>
      <c r="C340" s="155" t="s">
        <v>2851</v>
      </c>
      <c r="D340" s="150" t="s">
        <v>2852</v>
      </c>
      <c r="E340" s="150" t="s">
        <v>2853</v>
      </c>
      <c r="F340" s="155" t="s">
        <v>2854</v>
      </c>
      <c r="G340" s="156" t="s">
        <v>2294</v>
      </c>
      <c r="H340" s="156">
        <v>2006</v>
      </c>
      <c r="I340" s="150">
        <v>2010</v>
      </c>
      <c r="J340" s="150">
        <v>8.1</v>
      </c>
      <c r="K340" s="151" t="s">
        <v>26</v>
      </c>
      <c r="L340" s="151" t="s">
        <v>26</v>
      </c>
      <c r="M340" s="151" t="s">
        <v>26</v>
      </c>
      <c r="N340" s="149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</row>
    <row r="341" spans="1:63" s="75" customFormat="1">
      <c r="A341" s="47"/>
      <c r="B341" s="150" t="s">
        <v>2846</v>
      </c>
      <c r="C341" s="155" t="s">
        <v>2855</v>
      </c>
      <c r="D341" s="150" t="s">
        <v>2856</v>
      </c>
      <c r="E341" s="150" t="s">
        <v>2857</v>
      </c>
      <c r="F341" s="155" t="s">
        <v>2858</v>
      </c>
      <c r="G341" s="156" t="s">
        <v>58</v>
      </c>
      <c r="H341" s="156">
        <v>2008</v>
      </c>
      <c r="I341" s="157">
        <v>2012</v>
      </c>
      <c r="J341" s="157">
        <v>1.17</v>
      </c>
      <c r="K341" s="151" t="s">
        <v>26</v>
      </c>
      <c r="L341" s="151" t="s">
        <v>26</v>
      </c>
      <c r="M341" s="151" t="s">
        <v>26</v>
      </c>
      <c r="N341" s="149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</row>
    <row r="342" spans="1:63" s="75" customFormat="1">
      <c r="A342" s="47"/>
      <c r="B342" s="150" t="s">
        <v>2846</v>
      </c>
      <c r="C342" s="155" t="s">
        <v>2859</v>
      </c>
      <c r="D342" s="150" t="s">
        <v>2860</v>
      </c>
      <c r="E342" s="150" t="s">
        <v>2861</v>
      </c>
      <c r="F342" s="155" t="s">
        <v>2862</v>
      </c>
      <c r="G342" s="156" t="s">
        <v>58</v>
      </c>
      <c r="H342" s="156">
        <v>2010</v>
      </c>
      <c r="I342" s="157">
        <v>2012</v>
      </c>
      <c r="J342" s="157">
        <v>3.14</v>
      </c>
      <c r="K342" s="151" t="s">
        <v>26</v>
      </c>
      <c r="L342" s="151" t="s">
        <v>26</v>
      </c>
      <c r="M342" s="151" t="s">
        <v>26</v>
      </c>
      <c r="N342" s="149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</row>
    <row r="343" spans="1:63" s="75" customFormat="1">
      <c r="A343" s="47"/>
      <c r="B343" s="150" t="s">
        <v>2846</v>
      </c>
      <c r="C343" s="155" t="s">
        <v>2863</v>
      </c>
      <c r="D343" s="150" t="s">
        <v>2864</v>
      </c>
      <c r="E343" s="150" t="s">
        <v>2865</v>
      </c>
      <c r="F343" s="155" t="s">
        <v>2866</v>
      </c>
      <c r="G343" s="156" t="s">
        <v>78</v>
      </c>
      <c r="H343" s="156">
        <v>2011</v>
      </c>
      <c r="I343" s="157">
        <v>2012</v>
      </c>
      <c r="J343" s="157">
        <v>5.04</v>
      </c>
      <c r="K343" s="151" t="s">
        <v>26</v>
      </c>
      <c r="L343" s="151" t="s">
        <v>26</v>
      </c>
      <c r="M343" s="151" t="s">
        <v>26</v>
      </c>
      <c r="N343" s="149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</row>
    <row r="344" spans="1:63" s="75" customFormat="1">
      <c r="A344" s="47"/>
      <c r="B344" s="150" t="s">
        <v>2875</v>
      </c>
      <c r="C344" s="155" t="s">
        <v>2876</v>
      </c>
      <c r="D344" s="158" t="s">
        <v>2877</v>
      </c>
      <c r="E344" s="158" t="s">
        <v>2878</v>
      </c>
      <c r="F344" s="155" t="s">
        <v>2879</v>
      </c>
      <c r="G344" s="156" t="s">
        <v>58</v>
      </c>
      <c r="H344" s="156">
        <v>2007</v>
      </c>
      <c r="I344" s="150">
        <v>2010</v>
      </c>
      <c r="J344" s="150">
        <v>12.02</v>
      </c>
      <c r="K344" s="151" t="s">
        <v>26</v>
      </c>
      <c r="L344" s="151" t="s">
        <v>26</v>
      </c>
      <c r="M344" s="151" t="s">
        <v>26</v>
      </c>
      <c r="N344" s="149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</row>
    <row r="345" spans="1:63" s="75" customFormat="1" ht="22.5">
      <c r="A345" s="47"/>
      <c r="B345" s="150" t="s">
        <v>2875</v>
      </c>
      <c r="C345" s="155" t="s">
        <v>2880</v>
      </c>
      <c r="D345" s="150" t="s">
        <v>2881</v>
      </c>
      <c r="E345" s="150" t="s">
        <v>853</v>
      </c>
      <c r="F345" s="155" t="s">
        <v>2882</v>
      </c>
      <c r="G345" s="156" t="s">
        <v>58</v>
      </c>
      <c r="H345" s="156">
        <v>2009</v>
      </c>
      <c r="I345" s="150">
        <v>2011</v>
      </c>
      <c r="J345" s="150">
        <v>2.2200000000000002</v>
      </c>
      <c r="K345" s="151" t="s">
        <v>26</v>
      </c>
      <c r="L345" s="151" t="s">
        <v>26</v>
      </c>
      <c r="M345" s="151" t="s">
        <v>26</v>
      </c>
      <c r="N345" s="149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</row>
    <row r="346" spans="1:63" s="75" customFormat="1">
      <c r="A346" s="47"/>
      <c r="B346" s="150" t="s">
        <v>2875</v>
      </c>
      <c r="C346" s="155" t="s">
        <v>2883</v>
      </c>
      <c r="D346" s="150" t="s">
        <v>2884</v>
      </c>
      <c r="E346" s="150" t="s">
        <v>2867</v>
      </c>
      <c r="F346" s="155" t="s">
        <v>2885</v>
      </c>
      <c r="G346" s="156" t="s">
        <v>2886</v>
      </c>
      <c r="H346" s="156">
        <v>2008</v>
      </c>
      <c r="I346" s="150">
        <v>201</v>
      </c>
      <c r="J346" s="150">
        <v>6.03</v>
      </c>
      <c r="K346" s="151" t="s">
        <v>26</v>
      </c>
      <c r="L346" s="151" t="s">
        <v>26</v>
      </c>
      <c r="M346" s="151" t="s">
        <v>26</v>
      </c>
      <c r="N346" s="149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</row>
    <row r="347" spans="1:63" s="75" customFormat="1" ht="22.5">
      <c r="A347" s="47"/>
      <c r="B347" s="150" t="s">
        <v>2875</v>
      </c>
      <c r="C347" s="155" t="s">
        <v>2887</v>
      </c>
      <c r="D347" s="150" t="s">
        <v>2888</v>
      </c>
      <c r="E347" s="150" t="s">
        <v>854</v>
      </c>
      <c r="F347" s="155" t="s">
        <v>2889</v>
      </c>
      <c r="G347" s="156" t="s">
        <v>58</v>
      </c>
      <c r="H347" s="156">
        <v>2003</v>
      </c>
      <c r="I347" s="150">
        <v>2011</v>
      </c>
      <c r="J347" s="150">
        <v>8.0500000000000007</v>
      </c>
      <c r="K347" s="151" t="s">
        <v>26</v>
      </c>
      <c r="L347" s="151" t="s">
        <v>26</v>
      </c>
      <c r="M347" s="151" t="s">
        <v>26</v>
      </c>
      <c r="N347" s="149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</row>
    <row r="348" spans="1:63" s="75" customFormat="1">
      <c r="A348" s="47"/>
      <c r="B348" s="150" t="s">
        <v>2875</v>
      </c>
      <c r="C348" s="152" t="s">
        <v>2890</v>
      </c>
      <c r="D348" s="159" t="s">
        <v>2891</v>
      </c>
      <c r="E348" s="159" t="s">
        <v>2892</v>
      </c>
      <c r="F348" s="152" t="s">
        <v>2893</v>
      </c>
      <c r="G348" s="153" t="s">
        <v>58</v>
      </c>
      <c r="H348" s="153">
        <v>2008</v>
      </c>
      <c r="I348" s="151">
        <v>2011</v>
      </c>
      <c r="J348" s="151">
        <v>10.130000000000001</v>
      </c>
      <c r="K348" s="151" t="s">
        <v>26</v>
      </c>
      <c r="L348" s="151" t="s">
        <v>26</v>
      </c>
      <c r="M348" s="151" t="s">
        <v>26</v>
      </c>
      <c r="N348" s="149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</row>
    <row r="349" spans="1:63" s="75" customFormat="1">
      <c r="A349" s="47"/>
      <c r="B349" s="150" t="s">
        <v>2875</v>
      </c>
      <c r="C349" s="152" t="s">
        <v>2894</v>
      </c>
      <c r="D349" s="151" t="s">
        <v>2895</v>
      </c>
      <c r="E349" s="151" t="s">
        <v>2868</v>
      </c>
      <c r="F349" s="152" t="s">
        <v>2896</v>
      </c>
      <c r="G349" s="153" t="s">
        <v>2886</v>
      </c>
      <c r="H349" s="153">
        <v>2009</v>
      </c>
      <c r="I349" s="151">
        <v>2011</v>
      </c>
      <c r="J349" s="151">
        <v>10.210000000000001</v>
      </c>
      <c r="K349" s="151" t="s">
        <v>26</v>
      </c>
      <c r="L349" s="151" t="s">
        <v>26</v>
      </c>
      <c r="M349" s="151" t="s">
        <v>26</v>
      </c>
      <c r="N349" s="149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</row>
    <row r="350" spans="1:63" s="75" customFormat="1" ht="22.5">
      <c r="A350" s="47"/>
      <c r="B350" s="150" t="s">
        <v>2875</v>
      </c>
      <c r="C350" s="152" t="s">
        <v>2897</v>
      </c>
      <c r="D350" s="151" t="s">
        <v>2898</v>
      </c>
      <c r="E350" s="151" t="s">
        <v>2899</v>
      </c>
      <c r="F350" s="154" t="s">
        <v>2900</v>
      </c>
      <c r="G350" s="153" t="s">
        <v>58</v>
      </c>
      <c r="H350" s="153">
        <v>2009</v>
      </c>
      <c r="I350" s="151">
        <v>2011</v>
      </c>
      <c r="J350" s="151">
        <v>11.16</v>
      </c>
      <c r="K350" s="151" t="s">
        <v>26</v>
      </c>
      <c r="L350" s="151" t="s">
        <v>26</v>
      </c>
      <c r="M350" s="151" t="s">
        <v>26</v>
      </c>
      <c r="N350" s="149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</row>
    <row r="351" spans="1:63" s="75" customFormat="1">
      <c r="A351" s="47"/>
      <c r="B351" s="150" t="s">
        <v>2901</v>
      </c>
      <c r="C351" s="152" t="s">
        <v>2902</v>
      </c>
      <c r="D351" s="151" t="s">
        <v>2903</v>
      </c>
      <c r="E351" s="151" t="s">
        <v>855</v>
      </c>
      <c r="F351" s="152" t="s">
        <v>2904</v>
      </c>
      <c r="G351" s="153" t="s">
        <v>58</v>
      </c>
      <c r="H351" s="153">
        <v>2002</v>
      </c>
      <c r="I351" s="151">
        <v>2011</v>
      </c>
      <c r="J351" s="151">
        <v>3.03</v>
      </c>
      <c r="K351" s="151" t="s">
        <v>26</v>
      </c>
      <c r="L351" s="151" t="s">
        <v>26</v>
      </c>
      <c r="M351" s="151" t="s">
        <v>26</v>
      </c>
      <c r="N351" s="149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</row>
    <row r="352" spans="1:63" s="75" customFormat="1" ht="22.5">
      <c r="A352" s="47"/>
      <c r="B352" s="150" t="s">
        <v>2901</v>
      </c>
      <c r="C352" s="152" t="s">
        <v>2905</v>
      </c>
      <c r="D352" s="151" t="s">
        <v>2906</v>
      </c>
      <c r="E352" s="151" t="s">
        <v>2869</v>
      </c>
      <c r="F352" s="152" t="s">
        <v>2907</v>
      </c>
      <c r="G352" s="153" t="s">
        <v>22</v>
      </c>
      <c r="H352" s="153">
        <v>2008</v>
      </c>
      <c r="I352" s="151">
        <v>2011</v>
      </c>
      <c r="J352" s="151">
        <v>3.03</v>
      </c>
      <c r="K352" s="151" t="s">
        <v>26</v>
      </c>
      <c r="L352" s="151" t="s">
        <v>26</v>
      </c>
      <c r="M352" s="151" t="s">
        <v>26</v>
      </c>
      <c r="N352" s="149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</row>
    <row r="353" spans="1:63" s="75" customFormat="1">
      <c r="A353" s="47"/>
      <c r="B353" s="150" t="s">
        <v>2901</v>
      </c>
      <c r="C353" s="155" t="s">
        <v>2908</v>
      </c>
      <c r="D353" s="150" t="s">
        <v>2909</v>
      </c>
      <c r="E353" s="150" t="s">
        <v>2910</v>
      </c>
      <c r="F353" s="155" t="s">
        <v>2911</v>
      </c>
      <c r="G353" s="156" t="s">
        <v>22</v>
      </c>
      <c r="H353" s="153">
        <v>2007</v>
      </c>
      <c r="I353" s="151">
        <v>2011</v>
      </c>
      <c r="J353" s="151">
        <v>3.29</v>
      </c>
      <c r="K353" s="151" t="s">
        <v>26</v>
      </c>
      <c r="L353" s="151" t="s">
        <v>26</v>
      </c>
      <c r="M353" s="151" t="s">
        <v>26</v>
      </c>
      <c r="N353" s="149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</row>
    <row r="354" spans="1:63" s="75" customFormat="1" ht="22.5">
      <c r="A354" s="47"/>
      <c r="B354" s="150" t="s">
        <v>2901</v>
      </c>
      <c r="C354" s="155" t="s">
        <v>2912</v>
      </c>
      <c r="D354" s="150" t="s">
        <v>2913</v>
      </c>
      <c r="E354" s="150" t="s">
        <v>2914</v>
      </c>
      <c r="F354" s="155" t="s">
        <v>2915</v>
      </c>
      <c r="G354" s="156" t="s">
        <v>58</v>
      </c>
      <c r="H354" s="153">
        <v>2009</v>
      </c>
      <c r="I354" s="151">
        <v>2011</v>
      </c>
      <c r="J354" s="151">
        <v>11.25</v>
      </c>
      <c r="K354" s="151" t="s">
        <v>26</v>
      </c>
      <c r="L354" s="151" t="s">
        <v>26</v>
      </c>
      <c r="M354" s="151" t="s">
        <v>26</v>
      </c>
      <c r="N354" s="149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</row>
    <row r="355" spans="1:63" s="75" customFormat="1" ht="22.5">
      <c r="A355" s="47"/>
      <c r="B355" s="150" t="s">
        <v>2916</v>
      </c>
      <c r="C355" s="155" t="s">
        <v>2917</v>
      </c>
      <c r="D355" s="150" t="s">
        <v>2918</v>
      </c>
      <c r="E355" s="150" t="s">
        <v>2919</v>
      </c>
      <c r="F355" s="155" t="s">
        <v>2920</v>
      </c>
      <c r="G355" s="156" t="s">
        <v>58</v>
      </c>
      <c r="H355" s="153">
        <v>2009</v>
      </c>
      <c r="I355" s="151">
        <v>2011</v>
      </c>
      <c r="J355" s="151">
        <v>2.2799999999999998</v>
      </c>
      <c r="K355" s="151" t="s">
        <v>26</v>
      </c>
      <c r="L355" s="151" t="s">
        <v>26</v>
      </c>
      <c r="M355" s="151"/>
      <c r="N355" s="149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</row>
    <row r="356" spans="1:63" s="75" customFormat="1" ht="22.5">
      <c r="A356" s="47"/>
      <c r="B356" s="150" t="s">
        <v>2916</v>
      </c>
      <c r="C356" s="155" t="s">
        <v>2921</v>
      </c>
      <c r="D356" s="150" t="s">
        <v>2922</v>
      </c>
      <c r="E356" s="150" t="s">
        <v>2923</v>
      </c>
      <c r="F356" s="155" t="s">
        <v>2924</v>
      </c>
      <c r="G356" s="156" t="s">
        <v>58</v>
      </c>
      <c r="H356" s="153">
        <v>2010</v>
      </c>
      <c r="I356" s="151">
        <v>2011</v>
      </c>
      <c r="J356" s="151">
        <v>11.17</v>
      </c>
      <c r="K356" s="151" t="s">
        <v>26</v>
      </c>
      <c r="L356" s="151" t="s">
        <v>26</v>
      </c>
      <c r="M356" s="151" t="s">
        <v>26</v>
      </c>
      <c r="N356" s="149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</row>
    <row r="357" spans="1:63" s="75" customFormat="1">
      <c r="A357" s="47"/>
      <c r="B357" s="150" t="s">
        <v>2916</v>
      </c>
      <c r="C357" s="155" t="s">
        <v>2925</v>
      </c>
      <c r="D357" s="150" t="s">
        <v>2926</v>
      </c>
      <c r="E357" s="150" t="s">
        <v>2927</v>
      </c>
      <c r="F357" s="155" t="s">
        <v>2928</v>
      </c>
      <c r="G357" s="156" t="s">
        <v>22</v>
      </c>
      <c r="H357" s="153">
        <v>2012</v>
      </c>
      <c r="I357" s="151"/>
      <c r="J357" s="151"/>
      <c r="K357" s="151"/>
      <c r="L357" s="151"/>
      <c r="M357" s="151"/>
      <c r="N357" s="149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</row>
    <row r="358" spans="1:63" s="75" customFormat="1">
      <c r="A358" s="47"/>
      <c r="B358" s="150" t="s">
        <v>2916</v>
      </c>
      <c r="C358" s="155" t="s">
        <v>2929</v>
      </c>
      <c r="D358" s="150" t="s">
        <v>2930</v>
      </c>
      <c r="E358" s="150" t="s">
        <v>2931</v>
      </c>
      <c r="F358" s="155" t="s">
        <v>2932</v>
      </c>
      <c r="G358" s="156" t="s">
        <v>58</v>
      </c>
      <c r="H358" s="153">
        <v>2012</v>
      </c>
      <c r="I358" s="151"/>
      <c r="J358" s="151"/>
      <c r="K358" s="151"/>
      <c r="L358" s="151"/>
      <c r="M358" s="151"/>
      <c r="N358" s="149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</row>
    <row r="359" spans="1:63" s="75" customFormat="1" ht="22.5">
      <c r="A359" s="47"/>
      <c r="B359" s="150" t="s">
        <v>2933</v>
      </c>
      <c r="C359" s="152" t="s">
        <v>2934</v>
      </c>
      <c r="D359" s="151" t="s">
        <v>2935</v>
      </c>
      <c r="E359" s="151" t="s">
        <v>2936</v>
      </c>
      <c r="F359" s="152" t="s">
        <v>2937</v>
      </c>
      <c r="G359" s="153" t="s">
        <v>189</v>
      </c>
      <c r="H359" s="153">
        <v>1996</v>
      </c>
      <c r="I359" s="151">
        <v>2010</v>
      </c>
      <c r="J359" s="151">
        <v>11.17</v>
      </c>
      <c r="K359" s="151" t="s">
        <v>26</v>
      </c>
      <c r="L359" s="151" t="s">
        <v>26</v>
      </c>
      <c r="M359" s="151" t="s">
        <v>26</v>
      </c>
      <c r="N359" s="149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</row>
    <row r="360" spans="1:63" s="75" customFormat="1">
      <c r="A360" s="47"/>
      <c r="B360" s="150" t="s">
        <v>2933</v>
      </c>
      <c r="C360" s="155" t="s">
        <v>2938</v>
      </c>
      <c r="D360" s="150" t="s">
        <v>2939</v>
      </c>
      <c r="E360" s="150" t="s">
        <v>856</v>
      </c>
      <c r="F360" s="155" t="s">
        <v>2940</v>
      </c>
      <c r="G360" s="153" t="s">
        <v>2886</v>
      </c>
      <c r="H360" s="153">
        <v>2010</v>
      </c>
      <c r="I360" s="151">
        <v>2010</v>
      </c>
      <c r="J360" s="151">
        <v>10.27</v>
      </c>
      <c r="K360" s="151" t="s">
        <v>26</v>
      </c>
      <c r="L360" s="151" t="s">
        <v>26</v>
      </c>
      <c r="M360" s="151" t="s">
        <v>26</v>
      </c>
      <c r="N360" s="149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</row>
    <row r="361" spans="1:63" s="75" customFormat="1" ht="22.5">
      <c r="A361" s="47"/>
      <c r="B361" s="150" t="s">
        <v>2933</v>
      </c>
      <c r="C361" s="152" t="s">
        <v>2941</v>
      </c>
      <c r="D361" s="159" t="s">
        <v>2942</v>
      </c>
      <c r="E361" s="159" t="s">
        <v>2943</v>
      </c>
      <c r="F361" s="152" t="s">
        <v>2944</v>
      </c>
      <c r="G361" s="153" t="s">
        <v>22</v>
      </c>
      <c r="H361" s="153">
        <v>2007</v>
      </c>
      <c r="I361" s="151">
        <v>2011</v>
      </c>
      <c r="J361" s="151">
        <v>10.27</v>
      </c>
      <c r="K361" s="151" t="s">
        <v>26</v>
      </c>
      <c r="L361" s="151" t="s">
        <v>26</v>
      </c>
      <c r="M361" s="151" t="s">
        <v>26</v>
      </c>
      <c r="N361" s="149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</row>
    <row r="362" spans="1:63" s="75" customFormat="1" ht="22.5">
      <c r="A362" s="47"/>
      <c r="B362" s="150" t="s">
        <v>2933</v>
      </c>
      <c r="C362" s="152" t="s">
        <v>2945</v>
      </c>
      <c r="D362" s="151" t="s">
        <v>2946</v>
      </c>
      <c r="E362" s="151" t="s">
        <v>2947</v>
      </c>
      <c r="F362" s="152" t="s">
        <v>2948</v>
      </c>
      <c r="G362" s="153" t="s">
        <v>22</v>
      </c>
      <c r="H362" s="153">
        <v>2006</v>
      </c>
      <c r="I362" s="151">
        <v>2011</v>
      </c>
      <c r="J362" s="151">
        <v>10.27</v>
      </c>
      <c r="K362" s="151" t="s">
        <v>26</v>
      </c>
      <c r="L362" s="151" t="s">
        <v>26</v>
      </c>
      <c r="M362" s="151" t="s">
        <v>26</v>
      </c>
      <c r="N362" s="149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</row>
    <row r="363" spans="1:63" s="75" customFormat="1">
      <c r="A363" s="47"/>
      <c r="B363" s="150" t="s">
        <v>2949</v>
      </c>
      <c r="C363" s="152" t="s">
        <v>2950</v>
      </c>
      <c r="D363" s="151" t="s">
        <v>2951</v>
      </c>
      <c r="E363" s="151" t="s">
        <v>2952</v>
      </c>
      <c r="F363" s="152" t="s">
        <v>2953</v>
      </c>
      <c r="G363" s="153" t="s">
        <v>58</v>
      </c>
      <c r="H363" s="153">
        <v>2009</v>
      </c>
      <c r="I363" s="151">
        <v>2010</v>
      </c>
      <c r="J363" s="151">
        <v>7.07</v>
      </c>
      <c r="K363" s="151" t="s">
        <v>26</v>
      </c>
      <c r="L363" s="151" t="s">
        <v>26</v>
      </c>
      <c r="M363" s="151" t="s">
        <v>26</v>
      </c>
      <c r="N363" s="149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</row>
    <row r="364" spans="1:63" s="75" customFormat="1">
      <c r="A364" s="47"/>
      <c r="B364" s="150" t="s">
        <v>2949</v>
      </c>
      <c r="C364" s="152" t="s">
        <v>2954</v>
      </c>
      <c r="D364" s="151" t="s">
        <v>2955</v>
      </c>
      <c r="E364" s="151" t="s">
        <v>857</v>
      </c>
      <c r="F364" s="152" t="s">
        <v>2956</v>
      </c>
      <c r="G364" s="153" t="s">
        <v>58</v>
      </c>
      <c r="H364" s="153">
        <v>2010</v>
      </c>
      <c r="I364" s="151">
        <v>2011</v>
      </c>
      <c r="J364" s="151">
        <v>3.25</v>
      </c>
      <c r="K364" s="151" t="s">
        <v>26</v>
      </c>
      <c r="L364" s="151" t="s">
        <v>26</v>
      </c>
      <c r="M364" s="151" t="s">
        <v>26</v>
      </c>
      <c r="N364" s="149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</row>
    <row r="365" spans="1:63" s="75" customFormat="1">
      <c r="A365" s="47"/>
      <c r="B365" s="150" t="s">
        <v>2949</v>
      </c>
      <c r="C365" s="152" t="s">
        <v>2957</v>
      </c>
      <c r="D365" s="151" t="s">
        <v>2958</v>
      </c>
      <c r="E365" s="151" t="s">
        <v>858</v>
      </c>
      <c r="F365" s="154" t="s">
        <v>2959</v>
      </c>
      <c r="G365" s="153" t="s">
        <v>58</v>
      </c>
      <c r="H365" s="153">
        <v>2003</v>
      </c>
      <c r="I365" s="151">
        <v>2011</v>
      </c>
      <c r="J365" s="151">
        <v>3.25</v>
      </c>
      <c r="K365" s="151" t="s">
        <v>26</v>
      </c>
      <c r="L365" s="151" t="s">
        <v>26</v>
      </c>
      <c r="M365" s="151" t="s">
        <v>26</v>
      </c>
      <c r="N365" s="149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</row>
    <row r="366" spans="1:63" s="75" customFormat="1">
      <c r="A366" s="47"/>
      <c r="B366" s="150" t="s">
        <v>2949</v>
      </c>
      <c r="C366" s="152" t="s">
        <v>2960</v>
      </c>
      <c r="D366" s="151" t="s">
        <v>2961</v>
      </c>
      <c r="E366" s="151" t="s">
        <v>859</v>
      </c>
      <c r="F366" s="152" t="s">
        <v>2962</v>
      </c>
      <c r="G366" s="153" t="s">
        <v>58</v>
      </c>
      <c r="H366" s="153">
        <v>2008</v>
      </c>
      <c r="I366" s="151">
        <v>2011</v>
      </c>
      <c r="J366" s="151">
        <v>5.23</v>
      </c>
      <c r="K366" s="151" t="s">
        <v>26</v>
      </c>
      <c r="L366" s="151" t="s">
        <v>26</v>
      </c>
      <c r="M366" s="151" t="s">
        <v>26</v>
      </c>
      <c r="N366" s="149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</row>
    <row r="367" spans="1:63" s="75" customFormat="1">
      <c r="A367" s="47"/>
      <c r="B367" s="150" t="s">
        <v>2949</v>
      </c>
      <c r="C367" s="152" t="s">
        <v>2963</v>
      </c>
      <c r="D367" s="151" t="s">
        <v>2964</v>
      </c>
      <c r="E367" s="151" t="s">
        <v>2965</v>
      </c>
      <c r="F367" s="152" t="s">
        <v>2966</v>
      </c>
      <c r="G367" s="153" t="s">
        <v>58</v>
      </c>
      <c r="H367" s="153">
        <v>2008</v>
      </c>
      <c r="I367" s="151">
        <v>2011</v>
      </c>
      <c r="J367" s="151">
        <v>6.02</v>
      </c>
      <c r="K367" s="151" t="s">
        <v>26</v>
      </c>
      <c r="L367" s="151" t="s">
        <v>26</v>
      </c>
      <c r="M367" s="151" t="s">
        <v>26</v>
      </c>
      <c r="N367" s="149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</row>
    <row r="368" spans="1:63" s="75" customFormat="1" ht="22.5">
      <c r="A368" s="47"/>
      <c r="B368" s="150" t="s">
        <v>2949</v>
      </c>
      <c r="C368" s="152" t="s">
        <v>2967</v>
      </c>
      <c r="D368" s="151" t="s">
        <v>2968</v>
      </c>
      <c r="E368" s="151" t="s">
        <v>2870</v>
      </c>
      <c r="F368" s="152" t="s">
        <v>2969</v>
      </c>
      <c r="G368" s="153" t="s">
        <v>2970</v>
      </c>
      <c r="H368" s="153">
        <v>2005</v>
      </c>
      <c r="I368" s="151">
        <v>2011</v>
      </c>
      <c r="J368" s="151">
        <v>10.1</v>
      </c>
      <c r="K368" s="151" t="s">
        <v>26</v>
      </c>
      <c r="L368" s="151" t="s">
        <v>26</v>
      </c>
      <c r="M368" s="151" t="s">
        <v>26</v>
      </c>
      <c r="N368" s="149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</row>
    <row r="369" spans="1:63" s="75" customFormat="1" ht="22.5">
      <c r="A369" s="47"/>
      <c r="B369" s="150" t="s">
        <v>2971</v>
      </c>
      <c r="C369" s="152" t="s">
        <v>2972</v>
      </c>
      <c r="D369" s="151" t="s">
        <v>2973</v>
      </c>
      <c r="E369" s="151" t="s">
        <v>2871</v>
      </c>
      <c r="F369" s="152" t="s">
        <v>2974</v>
      </c>
      <c r="G369" s="153" t="s">
        <v>58</v>
      </c>
      <c r="H369" s="153">
        <v>2002</v>
      </c>
      <c r="I369" s="151">
        <v>2011</v>
      </c>
      <c r="J369" s="151">
        <v>1.19</v>
      </c>
      <c r="K369" s="151" t="s">
        <v>26</v>
      </c>
      <c r="L369" s="151" t="s">
        <v>26</v>
      </c>
      <c r="M369" s="151" t="s">
        <v>26</v>
      </c>
      <c r="N369" s="149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</row>
    <row r="370" spans="1:63" s="75" customFormat="1" ht="22.5">
      <c r="A370" s="47"/>
      <c r="B370" s="150" t="s">
        <v>2971</v>
      </c>
      <c r="C370" s="155" t="s">
        <v>2975</v>
      </c>
      <c r="D370" s="150" t="s">
        <v>2976</v>
      </c>
      <c r="E370" s="150" t="s">
        <v>2977</v>
      </c>
      <c r="F370" s="155" t="s">
        <v>2978</v>
      </c>
      <c r="G370" s="156" t="s">
        <v>22</v>
      </c>
      <c r="H370" s="156">
        <v>2008</v>
      </c>
      <c r="I370" s="150">
        <v>2011</v>
      </c>
      <c r="J370" s="150">
        <v>10.26</v>
      </c>
      <c r="K370" s="151" t="s">
        <v>26</v>
      </c>
      <c r="L370" s="151" t="s">
        <v>26</v>
      </c>
      <c r="M370" s="151" t="s">
        <v>26</v>
      </c>
      <c r="N370" s="149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</row>
    <row r="371" spans="1:63" s="75" customFormat="1">
      <c r="A371" s="47"/>
      <c r="B371" s="150" t="s">
        <v>2971</v>
      </c>
      <c r="C371" s="155" t="s">
        <v>2872</v>
      </c>
      <c r="D371" s="150" t="s">
        <v>2979</v>
      </c>
      <c r="E371" s="150" t="s">
        <v>860</v>
      </c>
      <c r="F371" s="155" t="s">
        <v>2980</v>
      </c>
      <c r="G371" s="156" t="s">
        <v>58</v>
      </c>
      <c r="H371" s="156">
        <v>2007</v>
      </c>
      <c r="I371" s="150">
        <v>2011</v>
      </c>
      <c r="J371" s="150">
        <v>12.07</v>
      </c>
      <c r="K371" s="151" t="s">
        <v>26</v>
      </c>
      <c r="L371" s="151" t="s">
        <v>26</v>
      </c>
      <c r="M371" s="151" t="s">
        <v>26</v>
      </c>
      <c r="N371" s="149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</row>
    <row r="372" spans="1:63" s="75" customFormat="1" ht="22.5">
      <c r="A372" s="47"/>
      <c r="B372" s="150" t="s">
        <v>2971</v>
      </c>
      <c r="C372" s="155" t="s">
        <v>2981</v>
      </c>
      <c r="D372" s="150" t="s">
        <v>2982</v>
      </c>
      <c r="E372" s="150" t="s">
        <v>2983</v>
      </c>
      <c r="F372" s="155" t="s">
        <v>2984</v>
      </c>
      <c r="G372" s="156" t="s">
        <v>58</v>
      </c>
      <c r="H372" s="156"/>
      <c r="I372" s="150">
        <v>2012</v>
      </c>
      <c r="J372" s="150">
        <v>4.26</v>
      </c>
      <c r="K372" s="151" t="s">
        <v>26</v>
      </c>
      <c r="L372" s="151" t="s">
        <v>26</v>
      </c>
      <c r="M372" s="151" t="s">
        <v>26</v>
      </c>
      <c r="N372" s="149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</row>
    <row r="373" spans="1:63" s="75" customFormat="1">
      <c r="A373" s="47"/>
      <c r="B373" s="150" t="s">
        <v>2985</v>
      </c>
      <c r="C373" s="155" t="s">
        <v>2986</v>
      </c>
      <c r="D373" s="150" t="s">
        <v>2987</v>
      </c>
      <c r="E373" s="150" t="s">
        <v>2873</v>
      </c>
      <c r="F373" s="155" t="s">
        <v>2988</v>
      </c>
      <c r="G373" s="156" t="s">
        <v>22</v>
      </c>
      <c r="H373" s="156">
        <v>2005</v>
      </c>
      <c r="I373" s="150">
        <v>2011</v>
      </c>
      <c r="J373" s="150">
        <v>12.09</v>
      </c>
      <c r="K373" s="151" t="s">
        <v>26</v>
      </c>
      <c r="L373" s="151" t="s">
        <v>26</v>
      </c>
      <c r="M373" s="151" t="s">
        <v>26</v>
      </c>
      <c r="N373" s="149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</row>
    <row r="374" spans="1:63" s="75" customFormat="1" ht="22.5">
      <c r="A374" s="47"/>
      <c r="B374" s="150" t="s">
        <v>2989</v>
      </c>
      <c r="C374" s="155" t="s">
        <v>2990</v>
      </c>
      <c r="D374" s="150" t="s">
        <v>2991</v>
      </c>
      <c r="E374" s="150" t="s">
        <v>2874</v>
      </c>
      <c r="F374" s="155" t="s">
        <v>2992</v>
      </c>
      <c r="G374" s="156" t="s">
        <v>58</v>
      </c>
      <c r="H374" s="156">
        <v>2007</v>
      </c>
      <c r="I374" s="150">
        <v>2011</v>
      </c>
      <c r="J374" s="150">
        <v>3.3</v>
      </c>
      <c r="K374" s="151" t="s">
        <v>26</v>
      </c>
      <c r="L374" s="151" t="s">
        <v>26</v>
      </c>
      <c r="M374" s="151" t="s">
        <v>26</v>
      </c>
      <c r="N374" s="149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</row>
    <row r="375" spans="1:63" s="75" customFormat="1" ht="22.5">
      <c r="A375" s="47"/>
      <c r="B375" s="150" t="s">
        <v>2989</v>
      </c>
      <c r="C375" s="152" t="s">
        <v>2993</v>
      </c>
      <c r="D375" s="151" t="s">
        <v>2994</v>
      </c>
      <c r="E375" s="151" t="s">
        <v>861</v>
      </c>
      <c r="F375" s="152" t="s">
        <v>2995</v>
      </c>
      <c r="G375" s="153" t="s">
        <v>58</v>
      </c>
      <c r="H375" s="153">
        <v>2007</v>
      </c>
      <c r="I375" s="151">
        <v>2011</v>
      </c>
      <c r="J375" s="151">
        <v>9.3000000000000007</v>
      </c>
      <c r="K375" s="151" t="s">
        <v>26</v>
      </c>
      <c r="L375" s="151" t="s">
        <v>26</v>
      </c>
      <c r="M375" s="151" t="s">
        <v>26</v>
      </c>
      <c r="N375" s="149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</row>
    <row r="376" spans="1:63" s="75" customFormat="1">
      <c r="A376" s="47" t="s">
        <v>862</v>
      </c>
      <c r="B376" s="49"/>
      <c r="C376" s="46">
        <v>86</v>
      </c>
      <c r="D376" s="45"/>
      <c r="E376" s="46"/>
      <c r="F376" s="46"/>
      <c r="G376" s="30"/>
      <c r="H376" s="49"/>
      <c r="I376" s="51"/>
      <c r="J376" s="51"/>
      <c r="K376" s="51"/>
      <c r="L376" s="51"/>
      <c r="M376" s="51"/>
      <c r="N376" s="44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</row>
    <row r="377" spans="1:63" s="75" customFormat="1" ht="22.5">
      <c r="A377" s="60"/>
      <c r="B377" s="42" t="s">
        <v>863</v>
      </c>
      <c r="C377" s="42" t="s">
        <v>864</v>
      </c>
      <c r="D377" s="16" t="s">
        <v>865</v>
      </c>
      <c r="E377" s="17" t="s">
        <v>866</v>
      </c>
      <c r="F377" s="17" t="s">
        <v>867</v>
      </c>
      <c r="G377" s="30" t="s">
        <v>58</v>
      </c>
      <c r="H377" s="42" t="s">
        <v>66</v>
      </c>
      <c r="I377" s="43" t="s">
        <v>36</v>
      </c>
      <c r="J377" s="55" t="s">
        <v>93</v>
      </c>
      <c r="K377" s="55"/>
      <c r="L377" s="43" t="s">
        <v>26</v>
      </c>
      <c r="M377" s="43" t="s">
        <v>26</v>
      </c>
      <c r="N377" s="44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</row>
    <row r="378" spans="1:63" s="75" customFormat="1" ht="22.5">
      <c r="A378" s="60"/>
      <c r="B378" s="42" t="s">
        <v>863</v>
      </c>
      <c r="C378" s="42" t="s">
        <v>868</v>
      </c>
      <c r="D378" s="16" t="s">
        <v>869</v>
      </c>
      <c r="E378" s="17" t="s">
        <v>870</v>
      </c>
      <c r="F378" s="17" t="s">
        <v>871</v>
      </c>
      <c r="G378" s="30" t="s">
        <v>58</v>
      </c>
      <c r="H378" s="42" t="s">
        <v>163</v>
      </c>
      <c r="I378" s="43" t="s">
        <v>86</v>
      </c>
      <c r="J378" s="55" t="s">
        <v>93</v>
      </c>
      <c r="K378" s="43" t="s">
        <v>26</v>
      </c>
      <c r="L378" s="43" t="s">
        <v>26</v>
      </c>
      <c r="M378" s="43" t="s">
        <v>26</v>
      </c>
      <c r="N378" s="44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</row>
    <row r="379" spans="1:63" s="75" customFormat="1">
      <c r="A379" s="60"/>
      <c r="B379" s="42" t="s">
        <v>863</v>
      </c>
      <c r="C379" s="42" t="s">
        <v>872</v>
      </c>
      <c r="D379" s="4" t="s">
        <v>75</v>
      </c>
      <c r="E379" s="10" t="s">
        <v>75</v>
      </c>
      <c r="F379" s="10" t="s">
        <v>873</v>
      </c>
      <c r="G379" s="54" t="s">
        <v>78</v>
      </c>
      <c r="H379" s="42" t="s">
        <v>84</v>
      </c>
      <c r="I379" s="43" t="s">
        <v>86</v>
      </c>
      <c r="J379" s="55" t="s">
        <v>93</v>
      </c>
      <c r="K379" s="43" t="s">
        <v>26</v>
      </c>
      <c r="L379" s="43" t="s">
        <v>26</v>
      </c>
      <c r="M379" s="43" t="s">
        <v>26</v>
      </c>
      <c r="N379" s="44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</row>
    <row r="380" spans="1:63" s="75" customFormat="1" ht="22.5">
      <c r="A380" s="60"/>
      <c r="B380" s="42" t="s">
        <v>863</v>
      </c>
      <c r="C380" s="42" t="s">
        <v>874</v>
      </c>
      <c r="D380" s="15" t="s">
        <v>875</v>
      </c>
      <c r="E380" s="14" t="s">
        <v>876</v>
      </c>
      <c r="F380" s="14" t="s">
        <v>877</v>
      </c>
      <c r="G380" s="30" t="s">
        <v>22</v>
      </c>
      <c r="H380" s="42" t="s">
        <v>31</v>
      </c>
      <c r="I380" s="43" t="s">
        <v>86</v>
      </c>
      <c r="J380" s="55" t="s">
        <v>93</v>
      </c>
      <c r="K380" s="43" t="s">
        <v>26</v>
      </c>
      <c r="L380" s="43" t="s">
        <v>26</v>
      </c>
      <c r="M380" s="43" t="s">
        <v>26</v>
      </c>
      <c r="N380" s="44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</row>
    <row r="381" spans="1:63" s="75" customFormat="1">
      <c r="A381" s="60"/>
      <c r="B381" s="42" t="s">
        <v>863</v>
      </c>
      <c r="C381" s="42" t="s">
        <v>878</v>
      </c>
      <c r="D381" s="4" t="s">
        <v>75</v>
      </c>
      <c r="E381" s="10" t="s">
        <v>75</v>
      </c>
      <c r="F381" s="10" t="s">
        <v>879</v>
      </c>
      <c r="G381" s="54" t="s">
        <v>78</v>
      </c>
      <c r="H381" s="42" t="s">
        <v>36</v>
      </c>
      <c r="I381" s="43" t="s">
        <v>66</v>
      </c>
      <c r="J381" s="43" t="s">
        <v>60</v>
      </c>
      <c r="K381" s="43" t="s">
        <v>26</v>
      </c>
      <c r="L381" s="43" t="s">
        <v>26</v>
      </c>
      <c r="M381" s="43" t="s">
        <v>26</v>
      </c>
      <c r="N381" s="44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</row>
    <row r="382" spans="1:63" s="75" customFormat="1" ht="22.5">
      <c r="A382" s="60"/>
      <c r="B382" s="42" t="s">
        <v>880</v>
      </c>
      <c r="C382" s="42" t="s">
        <v>881</v>
      </c>
      <c r="D382" s="15" t="s">
        <v>882</v>
      </c>
      <c r="E382" s="14" t="s">
        <v>883</v>
      </c>
      <c r="F382" s="14" t="s">
        <v>884</v>
      </c>
      <c r="G382" s="31" t="s">
        <v>22</v>
      </c>
      <c r="H382" s="42" t="s">
        <v>23</v>
      </c>
      <c r="I382" s="43" t="s">
        <v>24</v>
      </c>
      <c r="J382" s="55" t="s">
        <v>25</v>
      </c>
      <c r="K382" s="43" t="s">
        <v>26</v>
      </c>
      <c r="L382" s="43" t="s">
        <v>26</v>
      </c>
      <c r="M382" s="43" t="s">
        <v>26</v>
      </c>
      <c r="N382" s="44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</row>
    <row r="383" spans="1:63" s="75" customFormat="1" ht="22.5">
      <c r="A383" s="60"/>
      <c r="B383" s="42" t="s">
        <v>880</v>
      </c>
      <c r="C383" s="42" t="s">
        <v>885</v>
      </c>
      <c r="D383" s="16" t="s">
        <v>886</v>
      </c>
      <c r="E383" s="17" t="s">
        <v>887</v>
      </c>
      <c r="F383" s="17" t="s">
        <v>888</v>
      </c>
      <c r="G383" s="31" t="s">
        <v>58</v>
      </c>
      <c r="H383" s="42" t="s">
        <v>31</v>
      </c>
      <c r="I383" s="43" t="s">
        <v>24</v>
      </c>
      <c r="J383" s="55" t="s">
        <v>79</v>
      </c>
      <c r="K383" s="43" t="s">
        <v>26</v>
      </c>
      <c r="L383" s="43" t="s">
        <v>26</v>
      </c>
      <c r="M383" s="43"/>
      <c r="N383" s="44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</row>
    <row r="384" spans="1:63" s="75" customFormat="1" ht="22.5">
      <c r="A384" s="60"/>
      <c r="B384" s="42" t="s">
        <v>889</v>
      </c>
      <c r="C384" s="42" t="s">
        <v>890</v>
      </c>
      <c r="D384" s="15" t="s">
        <v>891</v>
      </c>
      <c r="E384" s="14" t="s">
        <v>892</v>
      </c>
      <c r="F384" s="14" t="s">
        <v>893</v>
      </c>
      <c r="G384" s="31" t="s">
        <v>22</v>
      </c>
      <c r="H384" s="42" t="s">
        <v>59</v>
      </c>
      <c r="I384" s="43" t="s">
        <v>36</v>
      </c>
      <c r="J384" s="55" t="s">
        <v>79</v>
      </c>
      <c r="K384" s="43" t="s">
        <v>26</v>
      </c>
      <c r="L384" s="43" t="s">
        <v>26</v>
      </c>
      <c r="M384" s="43" t="s">
        <v>26</v>
      </c>
      <c r="N384" s="44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</row>
    <row r="385" spans="1:63" s="75" customFormat="1" ht="22.5">
      <c r="A385" s="60"/>
      <c r="B385" s="42" t="s">
        <v>889</v>
      </c>
      <c r="C385" s="42" t="s">
        <v>894</v>
      </c>
      <c r="D385" s="43" t="s">
        <v>2998</v>
      </c>
      <c r="E385" s="42"/>
      <c r="F385" s="42"/>
      <c r="G385" s="31" t="s">
        <v>22</v>
      </c>
      <c r="H385" s="42" t="s">
        <v>36</v>
      </c>
      <c r="I385" s="43" t="s">
        <v>24</v>
      </c>
      <c r="J385" s="55" t="s">
        <v>79</v>
      </c>
      <c r="K385" s="43" t="s">
        <v>26</v>
      </c>
      <c r="L385" s="43" t="s">
        <v>26</v>
      </c>
      <c r="M385" s="43"/>
      <c r="N385" s="44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</row>
    <row r="386" spans="1:63" s="75" customFormat="1" ht="22.5">
      <c r="A386" s="60"/>
      <c r="B386" s="42" t="s">
        <v>895</v>
      </c>
      <c r="C386" s="42" t="s">
        <v>896</v>
      </c>
      <c r="D386" s="4" t="s">
        <v>897</v>
      </c>
      <c r="E386" s="10" t="s">
        <v>898</v>
      </c>
      <c r="F386" s="10" t="s">
        <v>899</v>
      </c>
      <c r="G386" s="30" t="s">
        <v>58</v>
      </c>
      <c r="H386" s="42" t="s">
        <v>163</v>
      </c>
      <c r="I386" s="43" t="s">
        <v>86</v>
      </c>
      <c r="J386" s="43" t="s">
        <v>79</v>
      </c>
      <c r="K386" s="43" t="s">
        <v>26</v>
      </c>
      <c r="L386" s="43" t="s">
        <v>26</v>
      </c>
      <c r="M386" s="43" t="s">
        <v>26</v>
      </c>
      <c r="N386" s="44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</row>
    <row r="387" spans="1:63" s="75" customFormat="1" ht="22.5">
      <c r="A387" s="61"/>
      <c r="B387" s="42" t="s">
        <v>895</v>
      </c>
      <c r="C387" s="42" t="s">
        <v>900</v>
      </c>
      <c r="D387" s="16" t="s">
        <v>901</v>
      </c>
      <c r="E387" s="17" t="s">
        <v>902</v>
      </c>
      <c r="F387" s="17" t="s">
        <v>903</v>
      </c>
      <c r="G387" s="31" t="s">
        <v>58</v>
      </c>
      <c r="H387" s="42" t="s">
        <v>84</v>
      </c>
      <c r="I387" s="43" t="s">
        <v>24</v>
      </c>
      <c r="J387" s="43" t="s">
        <v>198</v>
      </c>
      <c r="K387" s="52" t="s">
        <v>26</v>
      </c>
      <c r="L387" s="52" t="s">
        <v>26</v>
      </c>
      <c r="M387" s="52" t="s">
        <v>26</v>
      </c>
      <c r="N387" s="44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</row>
    <row r="388" spans="1:63" s="75" customFormat="1" ht="22.5">
      <c r="A388" s="61"/>
      <c r="B388" s="42" t="s">
        <v>895</v>
      </c>
      <c r="C388" s="42" t="s">
        <v>904</v>
      </c>
      <c r="D388" s="16" t="s">
        <v>905</v>
      </c>
      <c r="E388" s="17" t="s">
        <v>906</v>
      </c>
      <c r="F388" s="17" t="s">
        <v>907</v>
      </c>
      <c r="G388" s="31" t="s">
        <v>58</v>
      </c>
      <c r="H388" s="42" t="s">
        <v>36</v>
      </c>
      <c r="I388" s="43" t="s">
        <v>24</v>
      </c>
      <c r="J388" s="43" t="s">
        <v>88</v>
      </c>
      <c r="K388" s="52" t="s">
        <v>26</v>
      </c>
      <c r="L388" s="52" t="s">
        <v>26</v>
      </c>
      <c r="M388" s="52" t="s">
        <v>26</v>
      </c>
      <c r="N388" s="44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</row>
    <row r="389" spans="1:63" s="75" customFormat="1" ht="22.5">
      <c r="A389" s="61"/>
      <c r="B389" s="42" t="s">
        <v>895</v>
      </c>
      <c r="C389" s="42" t="s">
        <v>908</v>
      </c>
      <c r="D389" s="4" t="s">
        <v>909</v>
      </c>
      <c r="E389" s="10" t="s">
        <v>910</v>
      </c>
      <c r="F389" s="10" t="s">
        <v>911</v>
      </c>
      <c r="G389" s="31" t="s">
        <v>58</v>
      </c>
      <c r="H389" s="42" t="s">
        <v>24</v>
      </c>
      <c r="I389" s="43" t="s">
        <v>24</v>
      </c>
      <c r="J389" s="43" t="s">
        <v>60</v>
      </c>
      <c r="K389" s="43" t="s">
        <v>26</v>
      </c>
      <c r="L389" s="43" t="s">
        <v>26</v>
      </c>
      <c r="M389" s="43" t="s">
        <v>26</v>
      </c>
      <c r="N389" s="44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</row>
    <row r="390" spans="1:63" s="75" customFormat="1">
      <c r="A390" s="61"/>
      <c r="B390" s="42" t="s">
        <v>895</v>
      </c>
      <c r="C390" s="42" t="s">
        <v>912</v>
      </c>
      <c r="D390" s="16" t="s">
        <v>913</v>
      </c>
      <c r="E390" s="17" t="s">
        <v>914</v>
      </c>
      <c r="F390" s="17" t="s">
        <v>915</v>
      </c>
      <c r="G390" s="31" t="s">
        <v>58</v>
      </c>
      <c r="H390" s="42" t="s">
        <v>66</v>
      </c>
      <c r="I390" s="43" t="s">
        <v>315</v>
      </c>
      <c r="J390" s="43" t="s">
        <v>73</v>
      </c>
      <c r="K390" s="43" t="s">
        <v>26</v>
      </c>
      <c r="L390" s="43" t="s">
        <v>26</v>
      </c>
      <c r="M390" s="43" t="s">
        <v>26</v>
      </c>
      <c r="N390" s="44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</row>
    <row r="391" spans="1:63" s="75" customFormat="1" ht="22.5">
      <c r="A391" s="61"/>
      <c r="B391" s="42" t="s">
        <v>895</v>
      </c>
      <c r="C391" s="42" t="s">
        <v>2996</v>
      </c>
      <c r="D391" s="43"/>
      <c r="E391" s="42"/>
      <c r="F391" s="42" t="s">
        <v>2997</v>
      </c>
      <c r="G391" s="31" t="s">
        <v>78</v>
      </c>
      <c r="H391" s="42" t="s">
        <v>24</v>
      </c>
      <c r="I391" s="43" t="s">
        <v>315</v>
      </c>
      <c r="J391" s="43" t="s">
        <v>43</v>
      </c>
      <c r="K391" s="43" t="s">
        <v>26</v>
      </c>
      <c r="L391" s="43" t="s">
        <v>26</v>
      </c>
      <c r="M391" s="43" t="s">
        <v>26</v>
      </c>
      <c r="N391" s="44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</row>
    <row r="392" spans="1:63" s="75" customFormat="1" ht="22.5">
      <c r="A392" s="60"/>
      <c r="B392" s="42" t="s">
        <v>916</v>
      </c>
      <c r="C392" s="42" t="s">
        <v>3000</v>
      </c>
      <c r="D392" s="16" t="s">
        <v>917</v>
      </c>
      <c r="E392" s="17" t="s">
        <v>918</v>
      </c>
      <c r="F392" s="17" t="s">
        <v>919</v>
      </c>
      <c r="G392" s="30" t="s">
        <v>58</v>
      </c>
      <c r="H392" s="42" t="s">
        <v>23</v>
      </c>
      <c r="I392" s="43" t="s">
        <v>86</v>
      </c>
      <c r="J392" s="55" t="s">
        <v>67</v>
      </c>
      <c r="K392" s="43" t="s">
        <v>26</v>
      </c>
      <c r="L392" s="43" t="s">
        <v>26</v>
      </c>
      <c r="M392" s="43" t="s">
        <v>26</v>
      </c>
      <c r="N392" s="44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</row>
    <row r="393" spans="1:63" s="75" customFormat="1" ht="22.5">
      <c r="A393" s="60"/>
      <c r="B393" s="42" t="s">
        <v>916</v>
      </c>
      <c r="C393" s="42" t="s">
        <v>920</v>
      </c>
      <c r="D393" s="43" t="s">
        <v>3002</v>
      </c>
      <c r="E393" s="42" t="s">
        <v>3003</v>
      </c>
      <c r="F393" s="42" t="s">
        <v>3004</v>
      </c>
      <c r="G393" s="30" t="s">
        <v>22</v>
      </c>
      <c r="H393" s="42" t="s">
        <v>163</v>
      </c>
      <c r="I393" s="43" t="s">
        <v>86</v>
      </c>
      <c r="J393" s="43" t="s">
        <v>73</v>
      </c>
      <c r="K393" s="43" t="s">
        <v>26</v>
      </c>
      <c r="L393" s="43" t="s">
        <v>26</v>
      </c>
      <c r="M393" s="43" t="s">
        <v>26</v>
      </c>
      <c r="N393" s="44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</row>
    <row r="394" spans="1:63" s="75" customFormat="1" ht="22.5">
      <c r="A394" s="60"/>
      <c r="B394" s="42" t="s">
        <v>916</v>
      </c>
      <c r="C394" s="42" t="s">
        <v>921</v>
      </c>
      <c r="D394" s="16" t="s">
        <v>922</v>
      </c>
      <c r="E394" s="17" t="s">
        <v>923</v>
      </c>
      <c r="F394" s="17" t="s">
        <v>924</v>
      </c>
      <c r="G394" s="30" t="s">
        <v>58</v>
      </c>
      <c r="H394" s="42" t="s">
        <v>86</v>
      </c>
      <c r="I394" s="43" t="s">
        <v>86</v>
      </c>
      <c r="J394" s="43" t="s">
        <v>73</v>
      </c>
      <c r="K394" s="43" t="s">
        <v>26</v>
      </c>
      <c r="L394" s="43" t="s">
        <v>26</v>
      </c>
      <c r="M394" s="43" t="s">
        <v>26</v>
      </c>
      <c r="N394" s="44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</row>
    <row r="395" spans="1:63" s="75" customFormat="1" ht="22.5">
      <c r="A395" s="60"/>
      <c r="B395" s="42" t="s">
        <v>916</v>
      </c>
      <c r="C395" s="42" t="s">
        <v>3001</v>
      </c>
      <c r="D395" s="16" t="s">
        <v>3005</v>
      </c>
      <c r="E395" s="17" t="s">
        <v>3006</v>
      </c>
      <c r="F395" s="17" t="s">
        <v>925</v>
      </c>
      <c r="G395" s="31" t="s">
        <v>58</v>
      </c>
      <c r="H395" s="42" t="s">
        <v>24</v>
      </c>
      <c r="I395" s="43" t="s">
        <v>24</v>
      </c>
      <c r="J395" s="43" t="s">
        <v>93</v>
      </c>
      <c r="K395" s="43" t="s">
        <v>26</v>
      </c>
      <c r="L395" s="43" t="s">
        <v>26</v>
      </c>
      <c r="M395" s="43" t="s">
        <v>26</v>
      </c>
      <c r="N395" s="44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</row>
    <row r="396" spans="1:63" s="75" customFormat="1" ht="22.5">
      <c r="A396" s="60"/>
      <c r="B396" s="42" t="s">
        <v>916</v>
      </c>
      <c r="C396" s="42" t="s">
        <v>2999</v>
      </c>
      <c r="D396" s="43" t="s">
        <v>3008</v>
      </c>
      <c r="E396" s="42" t="s">
        <v>3009</v>
      </c>
      <c r="F396" s="42" t="s">
        <v>3007</v>
      </c>
      <c r="G396" s="31" t="s">
        <v>58</v>
      </c>
      <c r="H396" s="42" t="s">
        <v>24</v>
      </c>
      <c r="I396" s="43" t="s">
        <v>24</v>
      </c>
      <c r="J396" s="43" t="s">
        <v>67</v>
      </c>
      <c r="K396" s="43" t="s">
        <v>26</v>
      </c>
      <c r="L396" s="43" t="s">
        <v>26</v>
      </c>
      <c r="M396" s="43" t="s">
        <v>26</v>
      </c>
      <c r="N396" s="44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</row>
    <row r="397" spans="1:63" s="75" customFormat="1" ht="22.5">
      <c r="A397" s="60"/>
      <c r="B397" s="42" t="s">
        <v>916</v>
      </c>
      <c r="C397" s="42" t="s">
        <v>926</v>
      </c>
      <c r="D397" s="4" t="s">
        <v>927</v>
      </c>
      <c r="E397" s="10" t="s">
        <v>928</v>
      </c>
      <c r="F397" s="10" t="s">
        <v>929</v>
      </c>
      <c r="G397" s="31" t="s">
        <v>58</v>
      </c>
      <c r="H397" s="42" t="s">
        <v>23</v>
      </c>
      <c r="I397" s="43" t="s">
        <v>24</v>
      </c>
      <c r="J397" s="43" t="s">
        <v>67</v>
      </c>
      <c r="K397" s="43" t="s">
        <v>26</v>
      </c>
      <c r="L397" s="43" t="s">
        <v>26</v>
      </c>
      <c r="M397" s="43" t="s">
        <v>26</v>
      </c>
      <c r="N397" s="44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</row>
    <row r="398" spans="1:63" s="75" customFormat="1">
      <c r="A398" s="60"/>
      <c r="B398" s="42" t="s">
        <v>916</v>
      </c>
      <c r="C398" s="42" t="s">
        <v>930</v>
      </c>
      <c r="D398" s="16"/>
      <c r="E398" s="17" t="s">
        <v>3010</v>
      </c>
      <c r="F398" s="17" t="s">
        <v>931</v>
      </c>
      <c r="G398" s="31" t="s">
        <v>58</v>
      </c>
      <c r="H398" s="42" t="s">
        <v>66</v>
      </c>
      <c r="I398" s="43" t="s">
        <v>24</v>
      </c>
      <c r="J398" s="43" t="s">
        <v>79</v>
      </c>
      <c r="K398" s="43" t="s">
        <v>26</v>
      </c>
      <c r="L398" s="43" t="s">
        <v>26</v>
      </c>
      <c r="M398" s="43" t="s">
        <v>26</v>
      </c>
      <c r="N398" s="44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</row>
    <row r="399" spans="1:63" s="75" customFormat="1" ht="22.5">
      <c r="A399" s="60"/>
      <c r="B399" s="42" t="s">
        <v>932</v>
      </c>
      <c r="C399" s="42" t="s">
        <v>933</v>
      </c>
      <c r="D399" s="15" t="s">
        <v>934</v>
      </c>
      <c r="E399" s="14" t="s">
        <v>935</v>
      </c>
      <c r="F399" s="14" t="s">
        <v>936</v>
      </c>
      <c r="G399" s="30" t="s">
        <v>189</v>
      </c>
      <c r="H399" s="42" t="s">
        <v>937</v>
      </c>
      <c r="I399" s="43" t="s">
        <v>36</v>
      </c>
      <c r="J399" s="43" t="s">
        <v>79</v>
      </c>
      <c r="K399" s="43" t="s">
        <v>26</v>
      </c>
      <c r="L399" s="43" t="s">
        <v>26</v>
      </c>
      <c r="M399" s="43" t="s">
        <v>26</v>
      </c>
      <c r="N399" s="44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</row>
    <row r="400" spans="1:63" s="75" customFormat="1" ht="22.5">
      <c r="A400" s="60"/>
      <c r="B400" s="42" t="s">
        <v>932</v>
      </c>
      <c r="C400" s="42" t="s">
        <v>938</v>
      </c>
      <c r="D400" s="16" t="s">
        <v>939</v>
      </c>
      <c r="E400" s="17" t="s">
        <v>940</v>
      </c>
      <c r="F400" s="17" t="s">
        <v>941</v>
      </c>
      <c r="G400" s="30" t="s">
        <v>58</v>
      </c>
      <c r="H400" s="42" t="s">
        <v>66</v>
      </c>
      <c r="I400" s="43" t="s">
        <v>66</v>
      </c>
      <c r="J400" s="55" t="s">
        <v>67</v>
      </c>
      <c r="K400" s="43" t="s">
        <v>26</v>
      </c>
      <c r="L400" s="43" t="s">
        <v>26</v>
      </c>
      <c r="M400" s="43" t="s">
        <v>26</v>
      </c>
      <c r="N400" s="44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</row>
    <row r="401" spans="1:63" s="75" customFormat="1" ht="22.5">
      <c r="A401" s="60"/>
      <c r="B401" s="42" t="s">
        <v>932</v>
      </c>
      <c r="C401" s="42" t="s">
        <v>942</v>
      </c>
      <c r="D401" s="16" t="s">
        <v>943</v>
      </c>
      <c r="E401" s="17" t="s">
        <v>944</v>
      </c>
      <c r="F401" s="17" t="s">
        <v>945</v>
      </c>
      <c r="G401" s="30" t="s">
        <v>58</v>
      </c>
      <c r="H401" s="42" t="s">
        <v>86</v>
      </c>
      <c r="I401" s="43" t="s">
        <v>24</v>
      </c>
      <c r="J401" s="43" t="s">
        <v>25</v>
      </c>
      <c r="K401" s="43" t="s">
        <v>26</v>
      </c>
      <c r="L401" s="43" t="s">
        <v>26</v>
      </c>
      <c r="M401" s="43" t="s">
        <v>26</v>
      </c>
      <c r="N401" s="44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</row>
    <row r="402" spans="1:63" s="75" customFormat="1" ht="22.5">
      <c r="A402" s="60"/>
      <c r="B402" s="42" t="s">
        <v>932</v>
      </c>
      <c r="C402" s="42" t="s">
        <v>946</v>
      </c>
      <c r="D402" s="15" t="s">
        <v>947</v>
      </c>
      <c r="E402" s="14" t="s">
        <v>948</v>
      </c>
      <c r="F402" s="14" t="s">
        <v>949</v>
      </c>
      <c r="G402" s="31" t="s">
        <v>22</v>
      </c>
      <c r="H402" s="42" t="s">
        <v>59</v>
      </c>
      <c r="I402" s="43" t="s">
        <v>24</v>
      </c>
      <c r="J402" s="43" t="s">
        <v>79</v>
      </c>
      <c r="K402" s="43"/>
      <c r="L402" s="43" t="s">
        <v>26</v>
      </c>
      <c r="M402" s="43" t="s">
        <v>26</v>
      </c>
      <c r="N402" s="44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</row>
    <row r="403" spans="1:63" s="75" customFormat="1" ht="22.5">
      <c r="A403" s="60"/>
      <c r="B403" s="42" t="s">
        <v>950</v>
      </c>
      <c r="C403" s="42" t="s">
        <v>951</v>
      </c>
      <c r="D403" s="4" t="s">
        <v>952</v>
      </c>
      <c r="E403" s="10" t="s">
        <v>953</v>
      </c>
      <c r="F403" s="10" t="s">
        <v>954</v>
      </c>
      <c r="G403" s="30" t="s">
        <v>22</v>
      </c>
      <c r="H403" s="42" t="s">
        <v>163</v>
      </c>
      <c r="I403" s="43" t="s">
        <v>36</v>
      </c>
      <c r="J403" s="43" t="s">
        <v>73</v>
      </c>
      <c r="K403" s="43" t="s">
        <v>26</v>
      </c>
      <c r="L403" s="43" t="s">
        <v>26</v>
      </c>
      <c r="M403" s="43" t="s">
        <v>26</v>
      </c>
      <c r="N403" s="44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</row>
    <row r="404" spans="1:63" s="75" customFormat="1" ht="22.5">
      <c r="A404" s="60"/>
      <c r="B404" s="42" t="s">
        <v>950</v>
      </c>
      <c r="C404" s="42" t="s">
        <v>955</v>
      </c>
      <c r="D404" s="16" t="s">
        <v>956</v>
      </c>
      <c r="E404" s="17" t="s">
        <v>957</v>
      </c>
      <c r="F404" s="17" t="s">
        <v>958</v>
      </c>
      <c r="G404" s="30" t="s">
        <v>58</v>
      </c>
      <c r="H404" s="42" t="s">
        <v>84</v>
      </c>
      <c r="I404" s="43" t="s">
        <v>36</v>
      </c>
      <c r="J404" s="43" t="s">
        <v>73</v>
      </c>
      <c r="K404" s="43" t="s">
        <v>26</v>
      </c>
      <c r="L404" s="43" t="s">
        <v>26</v>
      </c>
      <c r="M404" s="43" t="s">
        <v>26</v>
      </c>
      <c r="N404" s="44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</row>
    <row r="405" spans="1:63" s="75" customFormat="1" ht="22.5">
      <c r="A405" s="60"/>
      <c r="B405" s="42" t="s">
        <v>950</v>
      </c>
      <c r="C405" s="42" t="s">
        <v>959</v>
      </c>
      <c r="D405" s="15" t="s">
        <v>960</v>
      </c>
      <c r="E405" s="14" t="s">
        <v>961</v>
      </c>
      <c r="F405" s="14" t="s">
        <v>962</v>
      </c>
      <c r="G405" s="30" t="s">
        <v>125</v>
      </c>
      <c r="H405" s="53" t="s">
        <v>42</v>
      </c>
      <c r="I405" s="43" t="s">
        <v>66</v>
      </c>
      <c r="J405" s="43" t="s">
        <v>111</v>
      </c>
      <c r="K405" s="43" t="s">
        <v>26</v>
      </c>
      <c r="L405" s="43" t="s">
        <v>26</v>
      </c>
      <c r="M405" s="43" t="s">
        <v>26</v>
      </c>
      <c r="N405" s="44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</row>
    <row r="406" spans="1:63" s="75" customFormat="1" ht="22.5">
      <c r="A406" s="60"/>
      <c r="B406" s="42" t="s">
        <v>950</v>
      </c>
      <c r="C406" s="42" t="s">
        <v>2773</v>
      </c>
      <c r="D406" s="15" t="s">
        <v>963</v>
      </c>
      <c r="E406" s="14" t="s">
        <v>964</v>
      </c>
      <c r="F406" s="14" t="s">
        <v>965</v>
      </c>
      <c r="G406" s="30" t="s">
        <v>125</v>
      </c>
      <c r="H406" s="42" t="s">
        <v>86</v>
      </c>
      <c r="I406" s="43" t="s">
        <v>36</v>
      </c>
      <c r="J406" s="43" t="s">
        <v>73</v>
      </c>
      <c r="K406" s="43" t="s">
        <v>26</v>
      </c>
      <c r="L406" s="43" t="s">
        <v>26</v>
      </c>
      <c r="M406" s="43" t="s">
        <v>26</v>
      </c>
      <c r="N406" s="44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</row>
    <row r="407" spans="1:63" s="75" customFormat="1" ht="22.5">
      <c r="A407" s="60"/>
      <c r="B407" s="42" t="s">
        <v>950</v>
      </c>
      <c r="C407" s="42" t="s">
        <v>966</v>
      </c>
      <c r="D407" s="16" t="s">
        <v>967</v>
      </c>
      <c r="E407" s="17" t="s">
        <v>968</v>
      </c>
      <c r="F407" s="17" t="s">
        <v>2606</v>
      </c>
      <c r="G407" s="30" t="s">
        <v>58</v>
      </c>
      <c r="H407" s="42" t="s">
        <v>86</v>
      </c>
      <c r="I407" s="43" t="s">
        <v>86</v>
      </c>
      <c r="J407" s="55" t="s">
        <v>88</v>
      </c>
      <c r="K407" s="43" t="s">
        <v>26</v>
      </c>
      <c r="L407" s="43" t="s">
        <v>26</v>
      </c>
      <c r="M407" s="43" t="s">
        <v>26</v>
      </c>
      <c r="N407" s="44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</row>
    <row r="408" spans="1:63" s="75" customFormat="1">
      <c r="A408" s="60"/>
      <c r="B408" s="42" t="s">
        <v>950</v>
      </c>
      <c r="C408" s="42" t="s">
        <v>969</v>
      </c>
      <c r="D408" s="4" t="s">
        <v>75</v>
      </c>
      <c r="E408" s="10" t="s">
        <v>75</v>
      </c>
      <c r="F408" s="10" t="s">
        <v>970</v>
      </c>
      <c r="G408" s="54" t="s">
        <v>78</v>
      </c>
      <c r="H408" s="42" t="s">
        <v>84</v>
      </c>
      <c r="I408" s="43" t="s">
        <v>86</v>
      </c>
      <c r="J408" s="55" t="s">
        <v>88</v>
      </c>
      <c r="K408" s="43" t="s">
        <v>26</v>
      </c>
      <c r="L408" s="43" t="s">
        <v>26</v>
      </c>
      <c r="M408" s="43" t="s">
        <v>26</v>
      </c>
      <c r="N408" s="44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</row>
    <row r="409" spans="1:63" s="75" customFormat="1" ht="22.5">
      <c r="A409" s="60"/>
      <c r="B409" s="42" t="s">
        <v>950</v>
      </c>
      <c r="C409" s="42" t="s">
        <v>971</v>
      </c>
      <c r="D409" s="15" t="s">
        <v>972</v>
      </c>
      <c r="E409" s="14" t="s">
        <v>973</v>
      </c>
      <c r="F409" s="14" t="s">
        <v>2607</v>
      </c>
      <c r="G409" s="30" t="s">
        <v>22</v>
      </c>
      <c r="H409" s="42" t="s">
        <v>86</v>
      </c>
      <c r="I409" s="43" t="s">
        <v>86</v>
      </c>
      <c r="J409" s="55" t="s">
        <v>88</v>
      </c>
      <c r="K409" s="43" t="s">
        <v>26</v>
      </c>
      <c r="L409" s="43" t="s">
        <v>26</v>
      </c>
      <c r="M409" s="43" t="s">
        <v>26</v>
      </c>
      <c r="N409" s="44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</row>
    <row r="410" spans="1:63" s="75" customFormat="1">
      <c r="A410" s="60"/>
      <c r="B410" s="42" t="s">
        <v>950</v>
      </c>
      <c r="C410" s="42" t="s">
        <v>974</v>
      </c>
      <c r="D410" s="4" t="s">
        <v>75</v>
      </c>
      <c r="E410" s="10" t="s">
        <v>75</v>
      </c>
      <c r="F410" s="10" t="s">
        <v>975</v>
      </c>
      <c r="G410" s="54" t="s">
        <v>78</v>
      </c>
      <c r="H410" s="42" t="s">
        <v>84</v>
      </c>
      <c r="I410" s="43" t="s">
        <v>86</v>
      </c>
      <c r="J410" s="55" t="s">
        <v>88</v>
      </c>
      <c r="K410" s="43" t="s">
        <v>26</v>
      </c>
      <c r="L410" s="43" t="s">
        <v>26</v>
      </c>
      <c r="M410" s="43" t="s">
        <v>26</v>
      </c>
      <c r="N410" s="44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</row>
    <row r="411" spans="1:63" s="75" customFormat="1">
      <c r="A411" s="60"/>
      <c r="B411" s="42" t="s">
        <v>950</v>
      </c>
      <c r="C411" s="42" t="s">
        <v>976</v>
      </c>
      <c r="D411" s="16" t="s">
        <v>977</v>
      </c>
      <c r="E411" s="17" t="s">
        <v>978</v>
      </c>
      <c r="F411" s="17" t="s">
        <v>979</v>
      </c>
      <c r="G411" s="30" t="s">
        <v>58</v>
      </c>
      <c r="H411" s="42" t="s">
        <v>31</v>
      </c>
      <c r="I411" s="43" t="s">
        <v>86</v>
      </c>
      <c r="J411" s="55" t="s">
        <v>164</v>
      </c>
      <c r="K411" s="43" t="s">
        <v>26</v>
      </c>
      <c r="L411" s="43" t="s">
        <v>26</v>
      </c>
      <c r="M411" s="43" t="s">
        <v>26</v>
      </c>
      <c r="N411" s="44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</row>
    <row r="412" spans="1:63" s="75" customFormat="1" ht="22.5">
      <c r="A412" s="60"/>
      <c r="B412" s="42" t="s">
        <v>950</v>
      </c>
      <c r="C412" s="42" t="s">
        <v>980</v>
      </c>
      <c r="D412" s="16" t="s">
        <v>981</v>
      </c>
      <c r="E412" s="17" t="s">
        <v>982</v>
      </c>
      <c r="F412" s="17" t="s">
        <v>983</v>
      </c>
      <c r="G412" s="30" t="s">
        <v>58</v>
      </c>
      <c r="H412" s="42" t="s">
        <v>36</v>
      </c>
      <c r="I412" s="43" t="s">
        <v>86</v>
      </c>
      <c r="J412" s="43" t="s">
        <v>73</v>
      </c>
      <c r="K412" s="43" t="s">
        <v>26</v>
      </c>
      <c r="L412" s="43" t="s">
        <v>26</v>
      </c>
      <c r="M412" s="43" t="s">
        <v>26</v>
      </c>
      <c r="N412" s="44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</row>
    <row r="413" spans="1:63" s="75" customFormat="1" ht="22.5">
      <c r="A413" s="60"/>
      <c r="B413" s="42" t="s">
        <v>950</v>
      </c>
      <c r="C413" s="42" t="s">
        <v>984</v>
      </c>
      <c r="D413" s="15" t="s">
        <v>985</v>
      </c>
      <c r="E413" s="14" t="s">
        <v>986</v>
      </c>
      <c r="F413" s="14" t="s">
        <v>987</v>
      </c>
      <c r="G413" s="30" t="s">
        <v>125</v>
      </c>
      <c r="H413" s="42" t="s">
        <v>36</v>
      </c>
      <c r="I413" s="43" t="s">
        <v>66</v>
      </c>
      <c r="J413" s="55" t="s">
        <v>88</v>
      </c>
      <c r="K413" s="43" t="s">
        <v>26</v>
      </c>
      <c r="L413" s="43" t="s">
        <v>26</v>
      </c>
      <c r="M413" s="43" t="s">
        <v>26</v>
      </c>
      <c r="N413" s="44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</row>
    <row r="414" spans="1:63" s="75" customFormat="1" ht="22.5">
      <c r="A414" s="60"/>
      <c r="B414" s="42" t="s">
        <v>988</v>
      </c>
      <c r="C414" s="42" t="s">
        <v>989</v>
      </c>
      <c r="D414" s="15" t="s">
        <v>990</v>
      </c>
      <c r="E414" s="14" t="s">
        <v>991</v>
      </c>
      <c r="F414" s="14" t="s">
        <v>992</v>
      </c>
      <c r="G414" s="30" t="s">
        <v>22</v>
      </c>
      <c r="H414" s="42" t="s">
        <v>31</v>
      </c>
      <c r="I414" s="43" t="s">
        <v>66</v>
      </c>
      <c r="J414" s="55" t="s">
        <v>164</v>
      </c>
      <c r="K414" s="43" t="s">
        <v>26</v>
      </c>
      <c r="L414" s="43" t="s">
        <v>26</v>
      </c>
      <c r="M414" s="43" t="s">
        <v>26</v>
      </c>
      <c r="N414" s="44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</row>
    <row r="415" spans="1:63" s="75" customFormat="1" ht="22.5">
      <c r="A415" s="60"/>
      <c r="B415" s="42" t="s">
        <v>988</v>
      </c>
      <c r="C415" s="42" t="s">
        <v>993</v>
      </c>
      <c r="D415" s="16" t="s">
        <v>994</v>
      </c>
      <c r="E415" s="17" t="s">
        <v>995</v>
      </c>
      <c r="F415" s="17" t="s">
        <v>996</v>
      </c>
      <c r="G415" s="31" t="s">
        <v>58</v>
      </c>
      <c r="H415" s="42" t="s">
        <v>84</v>
      </c>
      <c r="I415" s="43" t="s">
        <v>24</v>
      </c>
      <c r="J415" s="55" t="s">
        <v>73</v>
      </c>
      <c r="K415" s="43" t="s">
        <v>26</v>
      </c>
      <c r="L415" s="43" t="s">
        <v>26</v>
      </c>
      <c r="M415" s="43" t="s">
        <v>26</v>
      </c>
      <c r="N415" s="44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</row>
    <row r="416" spans="1:63" s="75" customFormat="1" ht="22.5">
      <c r="A416" s="60"/>
      <c r="B416" s="42" t="s">
        <v>988</v>
      </c>
      <c r="C416" s="42" t="s">
        <v>997</v>
      </c>
      <c r="D416" s="16" t="s">
        <v>998</v>
      </c>
      <c r="E416" s="17" t="s">
        <v>999</v>
      </c>
      <c r="F416" s="17" t="s">
        <v>1000</v>
      </c>
      <c r="G416" s="31" t="s">
        <v>58</v>
      </c>
      <c r="H416" s="42" t="s">
        <v>36</v>
      </c>
      <c r="I416" s="43" t="s">
        <v>24</v>
      </c>
      <c r="J416" s="55" t="s">
        <v>79</v>
      </c>
      <c r="K416" s="43" t="s">
        <v>26</v>
      </c>
      <c r="L416" s="43" t="s">
        <v>26</v>
      </c>
      <c r="M416" s="43" t="s">
        <v>26</v>
      </c>
      <c r="N416" s="44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</row>
    <row r="417" spans="1:63" s="75" customFormat="1">
      <c r="A417" s="60"/>
      <c r="B417" s="42" t="s">
        <v>988</v>
      </c>
      <c r="C417" s="42" t="s">
        <v>3013</v>
      </c>
      <c r="D417" s="43" t="s">
        <v>3011</v>
      </c>
      <c r="E417" s="42"/>
      <c r="F417" s="42"/>
      <c r="G417" s="31" t="s">
        <v>1001</v>
      </c>
      <c r="H417" s="42" t="s">
        <v>66</v>
      </c>
      <c r="I417" s="43" t="s">
        <v>315</v>
      </c>
      <c r="J417" s="55" t="s">
        <v>164</v>
      </c>
      <c r="K417" s="43" t="s">
        <v>26</v>
      </c>
      <c r="L417" s="43" t="s">
        <v>26</v>
      </c>
      <c r="M417" s="43" t="s">
        <v>26</v>
      </c>
      <c r="N417" s="44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</row>
    <row r="418" spans="1:63" s="75" customFormat="1" ht="22.5">
      <c r="A418" s="60"/>
      <c r="B418" s="42" t="s">
        <v>988</v>
      </c>
      <c r="C418" s="42" t="s">
        <v>1002</v>
      </c>
      <c r="D418" s="43"/>
      <c r="E418" s="42"/>
      <c r="F418" s="42" t="s">
        <v>3012</v>
      </c>
      <c r="G418" s="31" t="s">
        <v>78</v>
      </c>
      <c r="H418" s="42" t="s">
        <v>66</v>
      </c>
      <c r="I418" s="43" t="s">
        <v>24</v>
      </c>
      <c r="J418" s="55" t="s">
        <v>111</v>
      </c>
      <c r="K418" s="43" t="s">
        <v>26</v>
      </c>
      <c r="L418" s="43" t="s">
        <v>26</v>
      </c>
      <c r="M418" s="43" t="s">
        <v>26</v>
      </c>
      <c r="N418" s="44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</row>
    <row r="419" spans="1:63" s="75" customFormat="1" ht="22.5">
      <c r="A419" s="60"/>
      <c r="B419" s="42" t="s">
        <v>988</v>
      </c>
      <c r="C419" s="42" t="s">
        <v>1003</v>
      </c>
      <c r="D419" s="15" t="s">
        <v>1004</v>
      </c>
      <c r="E419" s="20"/>
      <c r="F419" s="14" t="s">
        <v>1005</v>
      </c>
      <c r="G419" s="31" t="s">
        <v>125</v>
      </c>
      <c r="H419" s="42" t="s">
        <v>86</v>
      </c>
      <c r="I419" s="43" t="s">
        <v>24</v>
      </c>
      <c r="J419" s="55" t="s">
        <v>164</v>
      </c>
      <c r="K419" s="43" t="s">
        <v>26</v>
      </c>
      <c r="L419" s="43" t="s">
        <v>26</v>
      </c>
      <c r="M419" s="43" t="s">
        <v>26</v>
      </c>
      <c r="N419" s="44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</row>
    <row r="420" spans="1:63" s="75" customFormat="1" ht="22.5">
      <c r="A420" s="60"/>
      <c r="B420" s="42" t="s">
        <v>988</v>
      </c>
      <c r="C420" s="42" t="s">
        <v>1006</v>
      </c>
      <c r="D420" s="16" t="s">
        <v>1007</v>
      </c>
      <c r="E420" s="17" t="s">
        <v>1008</v>
      </c>
      <c r="F420" s="17" t="s">
        <v>1009</v>
      </c>
      <c r="G420" s="31" t="s">
        <v>58</v>
      </c>
      <c r="H420" s="42" t="s">
        <v>66</v>
      </c>
      <c r="I420" s="43" t="s">
        <v>24</v>
      </c>
      <c r="J420" s="55" t="s">
        <v>43</v>
      </c>
      <c r="K420" s="43" t="s">
        <v>26</v>
      </c>
      <c r="L420" s="43" t="s">
        <v>26</v>
      </c>
      <c r="M420" s="43" t="s">
        <v>26</v>
      </c>
      <c r="N420" s="44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</row>
    <row r="421" spans="1:63" s="75" customFormat="1" ht="22.5">
      <c r="A421" s="60"/>
      <c r="B421" s="42" t="s">
        <v>988</v>
      </c>
      <c r="C421" s="42" t="s">
        <v>1010</v>
      </c>
      <c r="D421" s="15" t="s">
        <v>1011</v>
      </c>
      <c r="E421" s="20"/>
      <c r="F421" s="14" t="s">
        <v>1012</v>
      </c>
      <c r="G421" s="31" t="s">
        <v>125</v>
      </c>
      <c r="H421" s="42" t="s">
        <v>31</v>
      </c>
      <c r="I421" s="43" t="s">
        <v>24</v>
      </c>
      <c r="J421" s="55" t="s">
        <v>43</v>
      </c>
      <c r="K421" s="43" t="s">
        <v>26</v>
      </c>
      <c r="L421" s="43" t="s">
        <v>26</v>
      </c>
      <c r="M421" s="43" t="s">
        <v>26</v>
      </c>
      <c r="N421" s="44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</row>
    <row r="422" spans="1:63" s="75" customFormat="1" ht="22.5">
      <c r="A422" s="60"/>
      <c r="B422" s="42" t="s">
        <v>1013</v>
      </c>
      <c r="C422" s="42" t="s">
        <v>1014</v>
      </c>
      <c r="D422" s="16" t="s">
        <v>1015</v>
      </c>
      <c r="E422" s="17" t="s">
        <v>1016</v>
      </c>
      <c r="F422" s="17" t="s">
        <v>2613</v>
      </c>
      <c r="G422" s="30" t="s">
        <v>58</v>
      </c>
      <c r="H422" s="42" t="s">
        <v>86</v>
      </c>
      <c r="I422" s="43" t="s">
        <v>66</v>
      </c>
      <c r="J422" s="43" t="s">
        <v>79</v>
      </c>
      <c r="K422" s="43" t="s">
        <v>26</v>
      </c>
      <c r="L422" s="43" t="s">
        <v>26</v>
      </c>
      <c r="M422" s="43" t="s">
        <v>26</v>
      </c>
      <c r="N422" s="44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</row>
    <row r="423" spans="1:63" s="75" customFormat="1" ht="22.5">
      <c r="A423" s="60"/>
      <c r="B423" s="42" t="s">
        <v>1013</v>
      </c>
      <c r="C423" s="42" t="s">
        <v>1017</v>
      </c>
      <c r="D423" s="15" t="s">
        <v>1018</v>
      </c>
      <c r="E423" s="14" t="s">
        <v>1019</v>
      </c>
      <c r="F423" s="14" t="s">
        <v>1020</v>
      </c>
      <c r="G423" s="30" t="s">
        <v>22</v>
      </c>
      <c r="H423" s="42" t="s">
        <v>36</v>
      </c>
      <c r="I423" s="43" t="s">
        <v>66</v>
      </c>
      <c r="J423" s="43" t="s">
        <v>79</v>
      </c>
      <c r="K423" s="43" t="s">
        <v>26</v>
      </c>
      <c r="L423" s="43" t="s">
        <v>26</v>
      </c>
      <c r="M423" s="43" t="s">
        <v>26</v>
      </c>
      <c r="N423" s="44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</row>
    <row r="424" spans="1:63" s="75" customFormat="1" ht="22.5">
      <c r="A424" s="60"/>
      <c r="B424" s="42" t="s">
        <v>1013</v>
      </c>
      <c r="C424" s="42" t="s">
        <v>1021</v>
      </c>
      <c r="D424" s="4" t="s">
        <v>3014</v>
      </c>
      <c r="E424" s="10" t="s">
        <v>3015</v>
      </c>
      <c r="F424" s="10" t="s">
        <v>1022</v>
      </c>
      <c r="G424" s="30" t="s">
        <v>125</v>
      </c>
      <c r="H424" s="42" t="s">
        <v>84</v>
      </c>
      <c r="I424" s="43" t="s">
        <v>66</v>
      </c>
      <c r="J424" s="43" t="s">
        <v>43</v>
      </c>
      <c r="K424" s="43" t="s">
        <v>26</v>
      </c>
      <c r="L424" s="43" t="s">
        <v>26</v>
      </c>
      <c r="M424" s="43" t="s">
        <v>26</v>
      </c>
      <c r="N424" s="44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</row>
    <row r="425" spans="1:63" s="75" customFormat="1" ht="33.75">
      <c r="A425" s="60"/>
      <c r="B425" s="42" t="s">
        <v>1013</v>
      </c>
      <c r="C425" s="42" t="s">
        <v>1023</v>
      </c>
      <c r="D425" s="16" t="s">
        <v>1024</v>
      </c>
      <c r="E425" s="17" t="s">
        <v>1025</v>
      </c>
      <c r="F425" s="17" t="s">
        <v>1026</v>
      </c>
      <c r="G425" s="30" t="s">
        <v>58</v>
      </c>
      <c r="H425" s="53" t="s">
        <v>42</v>
      </c>
      <c r="I425" s="43" t="s">
        <v>66</v>
      </c>
      <c r="J425" s="55" t="s">
        <v>93</v>
      </c>
      <c r="K425" s="43" t="s">
        <v>26</v>
      </c>
      <c r="L425" s="43" t="s">
        <v>26</v>
      </c>
      <c r="M425" s="43" t="s">
        <v>26</v>
      </c>
      <c r="N425" s="44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</row>
    <row r="426" spans="1:63" s="75" customFormat="1" ht="22.5">
      <c r="A426" s="60"/>
      <c r="B426" s="42" t="s">
        <v>1027</v>
      </c>
      <c r="C426" s="42" t="s">
        <v>1028</v>
      </c>
      <c r="D426" s="15" t="s">
        <v>1029</v>
      </c>
      <c r="E426" s="14" t="s">
        <v>1030</v>
      </c>
      <c r="F426" s="14" t="s">
        <v>2612</v>
      </c>
      <c r="G426" s="30" t="s">
        <v>22</v>
      </c>
      <c r="H426" s="42" t="s">
        <v>36</v>
      </c>
      <c r="I426" s="43" t="s">
        <v>66</v>
      </c>
      <c r="J426" s="43" t="s">
        <v>60</v>
      </c>
      <c r="K426" s="43" t="s">
        <v>26</v>
      </c>
      <c r="L426" s="43" t="s">
        <v>26</v>
      </c>
      <c r="M426" s="43" t="s">
        <v>26</v>
      </c>
      <c r="N426" s="44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</row>
    <row r="427" spans="1:63" s="75" customFormat="1" ht="22.5">
      <c r="A427" s="60"/>
      <c r="B427" s="42" t="s">
        <v>1027</v>
      </c>
      <c r="C427" s="42" t="s">
        <v>1031</v>
      </c>
      <c r="D427" s="15" t="s">
        <v>1032</v>
      </c>
      <c r="E427" s="14" t="s">
        <v>1033</v>
      </c>
      <c r="F427" s="14" t="s">
        <v>1034</v>
      </c>
      <c r="G427" s="30" t="s">
        <v>22</v>
      </c>
      <c r="H427" s="42" t="s">
        <v>84</v>
      </c>
      <c r="I427" s="43" t="s">
        <v>24</v>
      </c>
      <c r="J427" s="43" t="s">
        <v>25</v>
      </c>
      <c r="K427" s="43" t="s">
        <v>26</v>
      </c>
      <c r="L427" s="43" t="s">
        <v>26</v>
      </c>
      <c r="M427" s="43" t="s">
        <v>26</v>
      </c>
      <c r="N427" s="44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</row>
    <row r="428" spans="1:63" s="75" customFormat="1" ht="22.5">
      <c r="A428" s="60"/>
      <c r="B428" s="42" t="s">
        <v>1027</v>
      </c>
      <c r="C428" s="42" t="s">
        <v>3016</v>
      </c>
      <c r="D428" s="16" t="s">
        <v>1035</v>
      </c>
      <c r="E428" s="17" t="s">
        <v>3017</v>
      </c>
      <c r="F428" s="17" t="s">
        <v>1036</v>
      </c>
      <c r="G428" s="30" t="s">
        <v>58</v>
      </c>
      <c r="H428" s="53" t="s">
        <v>42</v>
      </c>
      <c r="I428" s="43" t="s">
        <v>24</v>
      </c>
      <c r="J428" s="43" t="s">
        <v>25</v>
      </c>
      <c r="K428" s="43" t="s">
        <v>1037</v>
      </c>
      <c r="L428" s="43" t="s">
        <v>1037</v>
      </c>
      <c r="M428" s="52" t="s">
        <v>26</v>
      </c>
      <c r="N428" s="44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</row>
    <row r="429" spans="1:63" s="75" customFormat="1" ht="22.5">
      <c r="A429" s="60"/>
      <c r="B429" s="42" t="s">
        <v>1038</v>
      </c>
      <c r="C429" s="42" t="s">
        <v>1039</v>
      </c>
      <c r="D429" s="15" t="s">
        <v>1040</v>
      </c>
      <c r="E429" s="14" t="s">
        <v>1041</v>
      </c>
      <c r="F429" s="14" t="s">
        <v>1042</v>
      </c>
      <c r="G429" s="30" t="s">
        <v>22</v>
      </c>
      <c r="H429" s="42" t="s">
        <v>31</v>
      </c>
      <c r="I429" s="43" t="s">
        <v>24</v>
      </c>
      <c r="J429" s="55" t="s">
        <v>88</v>
      </c>
      <c r="K429" s="43" t="s">
        <v>26</v>
      </c>
      <c r="L429" s="43" t="s">
        <v>26</v>
      </c>
      <c r="M429" s="43" t="s">
        <v>26</v>
      </c>
      <c r="N429" s="44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</row>
    <row r="430" spans="1:63" s="75" customFormat="1" ht="22.5">
      <c r="A430" s="60"/>
      <c r="B430" s="42" t="s">
        <v>1038</v>
      </c>
      <c r="C430" s="42" t="s">
        <v>1043</v>
      </c>
      <c r="D430" s="15" t="s">
        <v>1044</v>
      </c>
      <c r="E430" s="14" t="s">
        <v>1045</v>
      </c>
      <c r="F430" s="14" t="s">
        <v>1046</v>
      </c>
      <c r="G430" s="30" t="s">
        <v>22</v>
      </c>
      <c r="H430" s="53" t="s">
        <v>42</v>
      </c>
      <c r="I430" s="43" t="s">
        <v>24</v>
      </c>
      <c r="J430" s="55" t="s">
        <v>88</v>
      </c>
      <c r="K430" s="43" t="s">
        <v>26</v>
      </c>
      <c r="L430" s="43" t="s">
        <v>26</v>
      </c>
      <c r="M430" s="43" t="s">
        <v>26</v>
      </c>
      <c r="N430" s="44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</row>
    <row r="431" spans="1:63" s="75" customFormat="1" ht="22.5">
      <c r="A431" s="60"/>
      <c r="B431" s="42" t="s">
        <v>1038</v>
      </c>
      <c r="C431" s="42" t="s">
        <v>1047</v>
      </c>
      <c r="D431" s="16" t="s">
        <v>1048</v>
      </c>
      <c r="E431" s="17" t="s">
        <v>1049</v>
      </c>
      <c r="F431" s="17" t="s">
        <v>1050</v>
      </c>
      <c r="G431" s="54" t="s">
        <v>58</v>
      </c>
      <c r="H431" s="53" t="s">
        <v>42</v>
      </c>
      <c r="I431" s="43" t="s">
        <v>24</v>
      </c>
      <c r="J431" s="55" t="s">
        <v>88</v>
      </c>
      <c r="K431" s="43" t="s">
        <v>26</v>
      </c>
      <c r="L431" s="43" t="s">
        <v>26</v>
      </c>
      <c r="M431" s="43" t="s">
        <v>26</v>
      </c>
      <c r="N431" s="44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</row>
    <row r="432" spans="1:63" s="75" customFormat="1" ht="22.5">
      <c r="A432" s="60"/>
      <c r="B432" s="42" t="s">
        <v>1038</v>
      </c>
      <c r="C432" s="42" t="s">
        <v>1051</v>
      </c>
      <c r="D432" s="16" t="s">
        <v>1052</v>
      </c>
      <c r="E432" s="17" t="s">
        <v>1053</v>
      </c>
      <c r="F432" s="17" t="s">
        <v>1054</v>
      </c>
      <c r="G432" s="54" t="s">
        <v>58</v>
      </c>
      <c r="H432" s="42" t="s">
        <v>84</v>
      </c>
      <c r="I432" s="43" t="s">
        <v>24</v>
      </c>
      <c r="J432" s="55" t="s">
        <v>88</v>
      </c>
      <c r="K432" s="43" t="s">
        <v>26</v>
      </c>
      <c r="L432" s="43" t="s">
        <v>26</v>
      </c>
      <c r="M432" s="43" t="s">
        <v>26</v>
      </c>
      <c r="N432" s="44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</row>
    <row r="433" spans="1:63" s="75" customFormat="1" ht="22.5">
      <c r="A433" s="60"/>
      <c r="B433" s="42" t="s">
        <v>1038</v>
      </c>
      <c r="C433" s="42" t="s">
        <v>1055</v>
      </c>
      <c r="D433" s="16" t="s">
        <v>1056</v>
      </c>
      <c r="E433" s="17" t="s">
        <v>1057</v>
      </c>
      <c r="F433" s="17" t="s">
        <v>1058</v>
      </c>
      <c r="G433" s="54" t="s">
        <v>58</v>
      </c>
      <c r="H433" s="42" t="s">
        <v>36</v>
      </c>
      <c r="I433" s="43" t="s">
        <v>24</v>
      </c>
      <c r="J433" s="55" t="s">
        <v>88</v>
      </c>
      <c r="K433" s="43" t="s">
        <v>26</v>
      </c>
      <c r="L433" s="43" t="s">
        <v>26</v>
      </c>
      <c r="M433" s="43" t="s">
        <v>26</v>
      </c>
      <c r="N433" s="44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</row>
    <row r="434" spans="1:63" s="75" customFormat="1" ht="22.5">
      <c r="A434" s="60"/>
      <c r="B434" s="42" t="s">
        <v>1038</v>
      </c>
      <c r="C434" s="42" t="s">
        <v>1059</v>
      </c>
      <c r="D434" s="16" t="s">
        <v>1060</v>
      </c>
      <c r="E434" s="17" t="s">
        <v>1061</v>
      </c>
      <c r="F434" s="17" t="s">
        <v>1062</v>
      </c>
      <c r="G434" s="54" t="s">
        <v>58</v>
      </c>
      <c r="H434" s="42" t="s">
        <v>66</v>
      </c>
      <c r="I434" s="43" t="s">
        <v>24</v>
      </c>
      <c r="J434" s="55" t="s">
        <v>88</v>
      </c>
      <c r="K434" s="43" t="s">
        <v>26</v>
      </c>
      <c r="L434" s="43" t="s">
        <v>26</v>
      </c>
      <c r="M434" s="43" t="s">
        <v>26</v>
      </c>
      <c r="N434" s="44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</row>
    <row r="435" spans="1:63" s="75" customFormat="1" ht="22.5">
      <c r="A435" s="60"/>
      <c r="B435" s="42" t="s">
        <v>1038</v>
      </c>
      <c r="C435" s="42" t="s">
        <v>1063</v>
      </c>
      <c r="D435" s="4" t="s">
        <v>1064</v>
      </c>
      <c r="E435" s="10" t="s">
        <v>1065</v>
      </c>
      <c r="F435" s="10" t="s">
        <v>1066</v>
      </c>
      <c r="G435" s="54" t="s">
        <v>78</v>
      </c>
      <c r="H435" s="42" t="s">
        <v>163</v>
      </c>
      <c r="I435" s="43" t="s">
        <v>24</v>
      </c>
      <c r="J435" s="55" t="s">
        <v>88</v>
      </c>
      <c r="K435" s="43" t="s">
        <v>26</v>
      </c>
      <c r="L435" s="43" t="s">
        <v>26</v>
      </c>
      <c r="M435" s="43" t="s">
        <v>26</v>
      </c>
      <c r="N435" s="44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</row>
    <row r="436" spans="1:63" s="75" customFormat="1" ht="22.5">
      <c r="A436" s="60"/>
      <c r="B436" s="49" t="s">
        <v>1067</v>
      </c>
      <c r="C436" s="49" t="s">
        <v>1068</v>
      </c>
      <c r="D436" s="16" t="s">
        <v>1069</v>
      </c>
      <c r="E436" s="17" t="s">
        <v>1070</v>
      </c>
      <c r="F436" s="17" t="s">
        <v>1071</v>
      </c>
      <c r="G436" s="30" t="s">
        <v>58</v>
      </c>
      <c r="H436" s="42" t="s">
        <v>86</v>
      </c>
      <c r="I436" s="52" t="s">
        <v>1072</v>
      </c>
      <c r="J436" s="52" t="s">
        <v>1073</v>
      </c>
      <c r="K436" s="52" t="s">
        <v>1037</v>
      </c>
      <c r="L436" s="52" t="s">
        <v>1037</v>
      </c>
      <c r="M436" s="52" t="s">
        <v>26</v>
      </c>
      <c r="N436" s="44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</row>
    <row r="437" spans="1:63" s="75" customFormat="1" ht="22.5">
      <c r="A437" s="60"/>
      <c r="B437" s="49" t="s">
        <v>1067</v>
      </c>
      <c r="C437" s="42" t="s">
        <v>1074</v>
      </c>
      <c r="D437" s="16" t="s">
        <v>1075</v>
      </c>
      <c r="E437" s="17" t="s">
        <v>1076</v>
      </c>
      <c r="F437" s="17" t="s">
        <v>1077</v>
      </c>
      <c r="G437" s="31" t="s">
        <v>58</v>
      </c>
      <c r="H437" s="42" t="s">
        <v>42</v>
      </c>
      <c r="I437" s="52" t="s">
        <v>24</v>
      </c>
      <c r="J437" s="52" t="s">
        <v>111</v>
      </c>
      <c r="K437" s="43" t="s">
        <v>26</v>
      </c>
      <c r="L437" s="43" t="s">
        <v>26</v>
      </c>
      <c r="M437" s="43" t="s">
        <v>26</v>
      </c>
      <c r="N437" s="44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</row>
    <row r="438" spans="1:63" s="75" customFormat="1" ht="22.5">
      <c r="A438" s="60"/>
      <c r="B438" s="49" t="s">
        <v>1078</v>
      </c>
      <c r="C438" s="42" t="s">
        <v>1079</v>
      </c>
      <c r="D438" s="4" t="s">
        <v>1080</v>
      </c>
      <c r="E438" s="10" t="s">
        <v>1081</v>
      </c>
      <c r="F438" s="10" t="s">
        <v>1082</v>
      </c>
      <c r="G438" s="30" t="s">
        <v>58</v>
      </c>
      <c r="H438" s="42" t="s">
        <v>84</v>
      </c>
      <c r="I438" s="43" t="s">
        <v>24</v>
      </c>
      <c r="J438" s="43" t="s">
        <v>25</v>
      </c>
      <c r="K438" s="43" t="s">
        <v>1037</v>
      </c>
      <c r="L438" s="43" t="s">
        <v>1037</v>
      </c>
      <c r="M438" s="52" t="s">
        <v>26</v>
      </c>
      <c r="N438" s="44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</row>
    <row r="439" spans="1:63" s="75" customFormat="1">
      <c r="A439" s="60"/>
      <c r="B439" s="49" t="s">
        <v>1078</v>
      </c>
      <c r="C439" s="42" t="s">
        <v>1083</v>
      </c>
      <c r="D439" s="43"/>
      <c r="E439" s="42"/>
      <c r="F439" s="42"/>
      <c r="G439" s="31" t="s">
        <v>58</v>
      </c>
      <c r="H439" s="42" t="s">
        <v>24</v>
      </c>
      <c r="I439" s="43" t="s">
        <v>24</v>
      </c>
      <c r="J439" s="43" t="s">
        <v>51</v>
      </c>
      <c r="K439" s="43" t="s">
        <v>1037</v>
      </c>
      <c r="L439" s="43" t="s">
        <v>1037</v>
      </c>
      <c r="M439" s="52" t="s">
        <v>26</v>
      </c>
      <c r="N439" s="44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</row>
    <row r="440" spans="1:63" s="75" customFormat="1" ht="22.5">
      <c r="A440" s="60"/>
      <c r="B440" s="49" t="s">
        <v>1078</v>
      </c>
      <c r="C440" s="42" t="s">
        <v>1084</v>
      </c>
      <c r="D440" s="16" t="s">
        <v>1085</v>
      </c>
      <c r="E440" s="17" t="s">
        <v>1086</v>
      </c>
      <c r="F440" s="17" t="s">
        <v>1087</v>
      </c>
      <c r="G440" s="31" t="s">
        <v>58</v>
      </c>
      <c r="H440" s="42" t="s">
        <v>24</v>
      </c>
      <c r="I440" s="43" t="s">
        <v>24</v>
      </c>
      <c r="J440" s="43" t="s">
        <v>51</v>
      </c>
      <c r="K440" s="43" t="s">
        <v>1037</v>
      </c>
      <c r="L440" s="43" t="s">
        <v>1037</v>
      </c>
      <c r="M440" s="52" t="s">
        <v>26</v>
      </c>
      <c r="N440" s="44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</row>
    <row r="441" spans="1:63" s="75" customFormat="1">
      <c r="A441" s="60"/>
      <c r="B441" s="49" t="s">
        <v>1078</v>
      </c>
      <c r="C441" s="42" t="s">
        <v>3018</v>
      </c>
      <c r="D441" s="43" t="s">
        <v>3019</v>
      </c>
      <c r="E441" s="42" t="s">
        <v>3020</v>
      </c>
      <c r="F441" s="42" t="s">
        <v>3021</v>
      </c>
      <c r="G441" s="31" t="s">
        <v>78</v>
      </c>
      <c r="H441" s="42" t="s">
        <v>36</v>
      </c>
      <c r="I441" s="43" t="s">
        <v>24</v>
      </c>
      <c r="J441" s="43" t="s">
        <v>43</v>
      </c>
      <c r="K441" s="43" t="s">
        <v>26</v>
      </c>
      <c r="L441" s="43" t="s">
        <v>26</v>
      </c>
      <c r="M441" s="52" t="s">
        <v>26</v>
      </c>
      <c r="N441" s="44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</row>
    <row r="442" spans="1:63" s="75" customFormat="1">
      <c r="A442" s="60"/>
      <c r="B442" s="49" t="s">
        <v>1078</v>
      </c>
      <c r="C442" s="42" t="s">
        <v>1088</v>
      </c>
      <c r="D442" s="43"/>
      <c r="E442" s="42"/>
      <c r="F442" s="42"/>
      <c r="G442" s="31" t="s">
        <v>78</v>
      </c>
      <c r="H442" s="42" t="s">
        <v>86</v>
      </c>
      <c r="I442" s="43" t="s">
        <v>24</v>
      </c>
      <c r="J442" s="43" t="s">
        <v>79</v>
      </c>
      <c r="K442" s="43" t="s">
        <v>26</v>
      </c>
      <c r="L442" s="43" t="s">
        <v>26</v>
      </c>
      <c r="M442" s="52" t="s">
        <v>26</v>
      </c>
      <c r="N442" s="44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</row>
    <row r="443" spans="1:63" s="75" customFormat="1">
      <c r="A443" s="60"/>
      <c r="B443" s="49" t="s">
        <v>1078</v>
      </c>
      <c r="C443" s="42" t="s">
        <v>157</v>
      </c>
      <c r="D443" s="43"/>
      <c r="E443" s="42"/>
      <c r="F443" s="42"/>
      <c r="G443" s="31" t="s">
        <v>58</v>
      </c>
      <c r="H443" s="42" t="s">
        <v>24</v>
      </c>
      <c r="I443" s="43" t="s">
        <v>24</v>
      </c>
      <c r="J443" s="43" t="s">
        <v>79</v>
      </c>
      <c r="K443" s="43" t="s">
        <v>26</v>
      </c>
      <c r="L443" s="43" t="s">
        <v>26</v>
      </c>
      <c r="M443" s="52" t="s">
        <v>26</v>
      </c>
      <c r="N443" s="44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</row>
    <row r="444" spans="1:63" s="75" customFormat="1">
      <c r="A444" s="60"/>
      <c r="B444" s="49" t="s">
        <v>1089</v>
      </c>
      <c r="C444" s="42" t="s">
        <v>1090</v>
      </c>
      <c r="D444" s="15" t="s">
        <v>1091</v>
      </c>
      <c r="E444" s="20"/>
      <c r="F444" s="14" t="s">
        <v>1092</v>
      </c>
      <c r="G444" s="30" t="s">
        <v>125</v>
      </c>
      <c r="H444" s="42" t="s">
        <v>23</v>
      </c>
      <c r="I444" s="43" t="s">
        <v>24</v>
      </c>
      <c r="J444" s="43" t="s">
        <v>198</v>
      </c>
      <c r="K444" s="43" t="s">
        <v>26</v>
      </c>
      <c r="L444" s="43" t="s">
        <v>26</v>
      </c>
      <c r="M444" s="52" t="s">
        <v>26</v>
      </c>
      <c r="N444" s="44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</row>
    <row r="445" spans="1:63" s="75" customFormat="1" ht="22.5">
      <c r="A445" s="60"/>
      <c r="B445" s="49" t="s">
        <v>1089</v>
      </c>
      <c r="C445" s="42" t="s">
        <v>1093</v>
      </c>
      <c r="D445" s="16" t="s">
        <v>1094</v>
      </c>
      <c r="E445" s="17" t="s">
        <v>1095</v>
      </c>
      <c r="F445" s="17" t="s">
        <v>1096</v>
      </c>
      <c r="G445" s="31" t="s">
        <v>58</v>
      </c>
      <c r="H445" s="42" t="s">
        <v>36</v>
      </c>
      <c r="I445" s="43" t="s">
        <v>24</v>
      </c>
      <c r="J445" s="43" t="s">
        <v>73</v>
      </c>
      <c r="K445" s="43" t="s">
        <v>26</v>
      </c>
      <c r="L445" s="43" t="s">
        <v>26</v>
      </c>
      <c r="M445" s="43"/>
      <c r="N445" s="44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</row>
    <row r="446" spans="1:63" s="75" customFormat="1">
      <c r="A446" s="60"/>
      <c r="B446" s="49" t="s">
        <v>1089</v>
      </c>
      <c r="C446" s="42" t="s">
        <v>1097</v>
      </c>
      <c r="D446" s="4"/>
      <c r="E446" s="10"/>
      <c r="F446" s="10" t="s">
        <v>1098</v>
      </c>
      <c r="G446" s="31" t="s">
        <v>78</v>
      </c>
      <c r="H446" s="42" t="s">
        <v>36</v>
      </c>
      <c r="I446" s="43" t="s">
        <v>24</v>
      </c>
      <c r="J446" s="43" t="s">
        <v>111</v>
      </c>
      <c r="K446" s="43" t="s">
        <v>26</v>
      </c>
      <c r="L446" s="43" t="s">
        <v>26</v>
      </c>
      <c r="M446" s="43" t="s">
        <v>26</v>
      </c>
      <c r="N446" s="44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</row>
    <row r="447" spans="1:63" s="75" customFormat="1" ht="22.5">
      <c r="A447" s="60"/>
      <c r="B447" s="42" t="s">
        <v>1099</v>
      </c>
      <c r="C447" s="42" t="s">
        <v>1100</v>
      </c>
      <c r="D447" s="16" t="s">
        <v>1101</v>
      </c>
      <c r="E447" s="17" t="s">
        <v>1102</v>
      </c>
      <c r="F447" s="17" t="s">
        <v>1103</v>
      </c>
      <c r="G447" s="31" t="s">
        <v>58</v>
      </c>
      <c r="H447" s="42" t="s">
        <v>86</v>
      </c>
      <c r="I447" s="43" t="s">
        <v>24</v>
      </c>
      <c r="J447" s="43" t="s">
        <v>164</v>
      </c>
      <c r="K447" s="43" t="s">
        <v>26</v>
      </c>
      <c r="L447" s="43" t="s">
        <v>26</v>
      </c>
      <c r="M447" s="43" t="s">
        <v>26</v>
      </c>
      <c r="N447" s="44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</row>
    <row r="448" spans="1:63" s="75" customFormat="1">
      <c r="A448" s="60"/>
      <c r="B448" s="42" t="s">
        <v>1099</v>
      </c>
      <c r="C448" s="42" t="s">
        <v>1104</v>
      </c>
      <c r="D448" s="43"/>
      <c r="E448" s="42"/>
      <c r="F448" s="42"/>
      <c r="G448" s="31" t="s">
        <v>78</v>
      </c>
      <c r="H448" s="42" t="s">
        <v>24</v>
      </c>
      <c r="I448" s="43" t="s">
        <v>24</v>
      </c>
      <c r="J448" s="43" t="s">
        <v>198</v>
      </c>
      <c r="K448" s="43" t="s">
        <v>26</v>
      </c>
      <c r="L448" s="43" t="s">
        <v>26</v>
      </c>
      <c r="M448" s="43" t="s">
        <v>26</v>
      </c>
      <c r="N448" s="44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</row>
    <row r="449" spans="1:63" s="75" customFormat="1" ht="22.5">
      <c r="A449" s="60"/>
      <c r="B449" s="49" t="s">
        <v>1105</v>
      </c>
      <c r="C449" s="42" t="s">
        <v>1106</v>
      </c>
      <c r="D449" s="16" t="s">
        <v>1107</v>
      </c>
      <c r="E449" s="17" t="s">
        <v>1108</v>
      </c>
      <c r="F449" s="17" t="s">
        <v>1109</v>
      </c>
      <c r="G449" s="30" t="s">
        <v>58</v>
      </c>
      <c r="H449" s="42" t="s">
        <v>86</v>
      </c>
      <c r="I449" s="43" t="s">
        <v>24</v>
      </c>
      <c r="J449" s="43" t="s">
        <v>25</v>
      </c>
      <c r="K449" s="43" t="s">
        <v>1037</v>
      </c>
      <c r="L449" s="43" t="s">
        <v>1037</v>
      </c>
      <c r="M449" s="52" t="s">
        <v>26</v>
      </c>
      <c r="N449" s="44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</row>
    <row r="450" spans="1:63" s="75" customFormat="1" ht="22.5">
      <c r="A450" s="60"/>
      <c r="B450" s="49" t="s">
        <v>1105</v>
      </c>
      <c r="C450" s="42" t="s">
        <v>1110</v>
      </c>
      <c r="D450" s="16" t="s">
        <v>1111</v>
      </c>
      <c r="E450" s="17" t="s">
        <v>1112</v>
      </c>
      <c r="F450" s="17" t="s">
        <v>1113</v>
      </c>
      <c r="G450" s="31" t="s">
        <v>58</v>
      </c>
      <c r="H450" s="42" t="s">
        <v>84</v>
      </c>
      <c r="I450" s="43" t="s">
        <v>24</v>
      </c>
      <c r="J450" s="43" t="s">
        <v>43</v>
      </c>
      <c r="K450" s="43" t="s">
        <v>26</v>
      </c>
      <c r="L450" s="43" t="s">
        <v>26</v>
      </c>
      <c r="M450" s="43" t="s">
        <v>26</v>
      </c>
      <c r="N450" s="44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</row>
    <row r="451" spans="1:63" s="75" customFormat="1">
      <c r="A451" s="60"/>
      <c r="B451" s="49" t="s">
        <v>1114</v>
      </c>
      <c r="C451" s="42" t="s">
        <v>1115</v>
      </c>
      <c r="D451" s="43"/>
      <c r="E451" s="42"/>
      <c r="F451" s="42"/>
      <c r="G451" s="31" t="s">
        <v>58</v>
      </c>
      <c r="H451" s="42" t="s">
        <v>86</v>
      </c>
      <c r="I451" s="52" t="s">
        <v>24</v>
      </c>
      <c r="J451" s="52" t="s">
        <v>79</v>
      </c>
      <c r="K451" s="43" t="s">
        <v>26</v>
      </c>
      <c r="L451" s="43" t="s">
        <v>26</v>
      </c>
      <c r="M451" s="43" t="s">
        <v>26</v>
      </c>
      <c r="N451" s="44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</row>
    <row r="452" spans="1:63" s="75" customFormat="1" ht="22.5">
      <c r="A452" s="60"/>
      <c r="B452" s="49" t="s">
        <v>1116</v>
      </c>
      <c r="C452" s="42" t="s">
        <v>1117</v>
      </c>
      <c r="D452" s="16" t="s">
        <v>1118</v>
      </c>
      <c r="E452" s="17" t="s">
        <v>1119</v>
      </c>
      <c r="F452" s="17" t="s">
        <v>1120</v>
      </c>
      <c r="G452" s="31" t="s">
        <v>58</v>
      </c>
      <c r="H452" s="42" t="s">
        <v>163</v>
      </c>
      <c r="I452" s="43" t="s">
        <v>24</v>
      </c>
      <c r="J452" s="55" t="s">
        <v>43</v>
      </c>
      <c r="K452" s="43" t="s">
        <v>26</v>
      </c>
      <c r="L452" s="43" t="s">
        <v>26</v>
      </c>
      <c r="M452" s="43" t="s">
        <v>26</v>
      </c>
      <c r="N452" s="44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</row>
    <row r="453" spans="1:63" s="75" customFormat="1" ht="22.5">
      <c r="A453" s="60"/>
      <c r="B453" s="49" t="s">
        <v>1121</v>
      </c>
      <c r="C453" s="49" t="s">
        <v>1122</v>
      </c>
      <c r="D453" s="16" t="s">
        <v>1123</v>
      </c>
      <c r="E453" s="17" t="s">
        <v>1124</v>
      </c>
      <c r="F453" s="17" t="s">
        <v>1125</v>
      </c>
      <c r="G453" s="30" t="s">
        <v>58</v>
      </c>
      <c r="H453" s="42" t="s">
        <v>84</v>
      </c>
      <c r="I453" s="52" t="s">
        <v>66</v>
      </c>
      <c r="J453" s="52" t="s">
        <v>73</v>
      </c>
      <c r="K453" s="52" t="s">
        <v>26</v>
      </c>
      <c r="L453" s="52" t="s">
        <v>26</v>
      </c>
      <c r="M453" s="52" t="s">
        <v>26</v>
      </c>
      <c r="N453" s="44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</row>
    <row r="454" spans="1:63" s="75" customFormat="1" ht="22.5">
      <c r="A454" s="60"/>
      <c r="B454" s="49" t="s">
        <v>1121</v>
      </c>
      <c r="C454" s="49" t="s">
        <v>1126</v>
      </c>
      <c r="D454" s="4" t="s">
        <v>75</v>
      </c>
      <c r="E454" s="10" t="s">
        <v>75</v>
      </c>
      <c r="F454" s="10" t="s">
        <v>1127</v>
      </c>
      <c r="G454" s="30" t="s">
        <v>78</v>
      </c>
      <c r="H454" s="42" t="s">
        <v>86</v>
      </c>
      <c r="I454" s="52" t="s">
        <v>24</v>
      </c>
      <c r="J454" s="55" t="s">
        <v>88</v>
      </c>
      <c r="K454" s="43" t="s">
        <v>26</v>
      </c>
      <c r="L454" s="43" t="s">
        <v>26</v>
      </c>
      <c r="M454" s="52"/>
      <c r="N454" s="44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</row>
    <row r="455" spans="1:63" s="75" customFormat="1" ht="22.5">
      <c r="A455" s="60"/>
      <c r="B455" s="42" t="s">
        <v>1121</v>
      </c>
      <c r="C455" s="42" t="s">
        <v>1128</v>
      </c>
      <c r="D455" s="16" t="s">
        <v>1129</v>
      </c>
      <c r="E455" s="17" t="s">
        <v>1130</v>
      </c>
      <c r="F455" s="17" t="s">
        <v>1131</v>
      </c>
      <c r="G455" s="31" t="s">
        <v>58</v>
      </c>
      <c r="H455" s="42" t="s">
        <v>66</v>
      </c>
      <c r="I455" s="52" t="s">
        <v>24</v>
      </c>
      <c r="J455" s="55" t="s">
        <v>73</v>
      </c>
      <c r="K455" s="43" t="s">
        <v>26</v>
      </c>
      <c r="L455" s="43" t="s">
        <v>26</v>
      </c>
      <c r="M455" s="43" t="s">
        <v>26</v>
      </c>
      <c r="N455" s="44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</row>
    <row r="456" spans="1:63" s="75" customFormat="1">
      <c r="A456" s="60"/>
      <c r="B456" s="56" t="s">
        <v>1132</v>
      </c>
      <c r="C456" s="42" t="s">
        <v>2774</v>
      </c>
      <c r="D456" s="4" t="s">
        <v>1133</v>
      </c>
      <c r="E456" s="10" t="s">
        <v>1134</v>
      </c>
      <c r="F456" s="10" t="s">
        <v>1135</v>
      </c>
      <c r="G456" s="31" t="s">
        <v>58</v>
      </c>
      <c r="H456" s="42" t="s">
        <v>42</v>
      </c>
      <c r="I456" s="52" t="s">
        <v>24</v>
      </c>
      <c r="J456" s="55" t="s">
        <v>73</v>
      </c>
      <c r="K456" s="43" t="s">
        <v>26</v>
      </c>
      <c r="L456" s="43" t="s">
        <v>26</v>
      </c>
      <c r="M456" s="43" t="s">
        <v>26</v>
      </c>
      <c r="N456" s="44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</row>
    <row r="457" spans="1:63" s="75" customFormat="1" ht="22.5">
      <c r="A457" s="60"/>
      <c r="B457" s="56" t="s">
        <v>1132</v>
      </c>
      <c r="C457" s="58" t="s">
        <v>1136</v>
      </c>
      <c r="D457" s="15" t="s">
        <v>1137</v>
      </c>
      <c r="E457" s="14" t="s">
        <v>1138</v>
      </c>
      <c r="F457" s="14" t="s">
        <v>2611</v>
      </c>
      <c r="G457" s="62" t="s">
        <v>22</v>
      </c>
      <c r="H457" s="58" t="s">
        <v>36</v>
      </c>
      <c r="I457" s="52" t="s">
        <v>24</v>
      </c>
      <c r="J457" s="52" t="s">
        <v>43</v>
      </c>
      <c r="K457" s="43" t="s">
        <v>26</v>
      </c>
      <c r="L457" s="43" t="s">
        <v>26</v>
      </c>
      <c r="M457" s="43" t="s">
        <v>26</v>
      </c>
      <c r="N457" s="44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</row>
    <row r="458" spans="1:63" s="75" customFormat="1" ht="22.5">
      <c r="A458" s="61"/>
      <c r="B458" s="42" t="s">
        <v>1139</v>
      </c>
      <c r="C458" s="42" t="s">
        <v>3023</v>
      </c>
      <c r="D458" s="43" t="s">
        <v>3024</v>
      </c>
      <c r="E458" s="42" t="s">
        <v>3025</v>
      </c>
      <c r="F458" s="42" t="s">
        <v>3022</v>
      </c>
      <c r="G458" s="31" t="s">
        <v>58</v>
      </c>
      <c r="H458" s="42" t="s">
        <v>31</v>
      </c>
      <c r="I458" s="43" t="s">
        <v>36</v>
      </c>
      <c r="J458" s="43" t="s">
        <v>43</v>
      </c>
      <c r="K458" s="52" t="s">
        <v>26</v>
      </c>
      <c r="L458" s="52" t="s">
        <v>26</v>
      </c>
      <c r="M458" s="52" t="s">
        <v>26</v>
      </c>
      <c r="N458" s="44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</row>
    <row r="459" spans="1:63" s="75" customFormat="1" ht="22.5">
      <c r="A459" s="61"/>
      <c r="B459" s="42" t="s">
        <v>1139</v>
      </c>
      <c r="C459" s="42" t="s">
        <v>1140</v>
      </c>
      <c r="D459" s="16" t="s">
        <v>1141</v>
      </c>
      <c r="E459" s="17" t="s">
        <v>1142</v>
      </c>
      <c r="F459" s="17" t="s">
        <v>1143</v>
      </c>
      <c r="G459" s="31" t="s">
        <v>58</v>
      </c>
      <c r="H459" s="42" t="s">
        <v>86</v>
      </c>
      <c r="I459" s="43" t="s">
        <v>24</v>
      </c>
      <c r="J459" s="43" t="s">
        <v>73</v>
      </c>
      <c r="K459" s="43" t="s">
        <v>26</v>
      </c>
      <c r="L459" s="43" t="s">
        <v>26</v>
      </c>
      <c r="M459" s="43" t="s">
        <v>26</v>
      </c>
      <c r="N459" s="44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</row>
    <row r="460" spans="1:63" s="75" customFormat="1" ht="22.5">
      <c r="A460" s="61"/>
      <c r="B460" s="42" t="s">
        <v>1139</v>
      </c>
      <c r="C460" s="42" t="s">
        <v>1144</v>
      </c>
      <c r="D460" s="15" t="s">
        <v>1145</v>
      </c>
      <c r="E460" s="14" t="s">
        <v>1146</v>
      </c>
      <c r="F460" s="14" t="s">
        <v>1147</v>
      </c>
      <c r="G460" s="31" t="s">
        <v>125</v>
      </c>
      <c r="H460" s="42" t="s">
        <v>42</v>
      </c>
      <c r="I460" s="43" t="s">
        <v>24</v>
      </c>
      <c r="J460" s="43" t="s">
        <v>43</v>
      </c>
      <c r="K460" s="52" t="s">
        <v>26</v>
      </c>
      <c r="L460" s="52" t="s">
        <v>26</v>
      </c>
      <c r="M460" s="52" t="s">
        <v>26</v>
      </c>
      <c r="N460" s="44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</row>
    <row r="461" spans="1:63" s="75" customFormat="1">
      <c r="A461" s="61"/>
      <c r="B461" s="42" t="s">
        <v>1139</v>
      </c>
      <c r="C461" s="42" t="s">
        <v>1148</v>
      </c>
      <c r="D461" s="43"/>
      <c r="E461" s="42"/>
      <c r="F461" s="42"/>
      <c r="G461" s="31" t="s">
        <v>22</v>
      </c>
      <c r="H461" s="42" t="s">
        <v>36</v>
      </c>
      <c r="I461" s="43" t="s">
        <v>24</v>
      </c>
      <c r="J461" s="43" t="s">
        <v>43</v>
      </c>
      <c r="K461" s="52" t="s">
        <v>26</v>
      </c>
      <c r="L461" s="52" t="s">
        <v>26</v>
      </c>
      <c r="M461" s="52" t="s">
        <v>26</v>
      </c>
      <c r="N461" s="44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</row>
    <row r="462" spans="1:63" s="75" customFormat="1" ht="22.5">
      <c r="A462" s="61"/>
      <c r="B462" s="42" t="s">
        <v>1139</v>
      </c>
      <c r="C462" s="42" t="s">
        <v>1149</v>
      </c>
      <c r="D462" s="16" t="s">
        <v>1150</v>
      </c>
      <c r="E462" s="17" t="s">
        <v>1151</v>
      </c>
      <c r="F462" s="17" t="s">
        <v>1152</v>
      </c>
      <c r="G462" s="31" t="s">
        <v>58</v>
      </c>
      <c r="H462" s="42" t="s">
        <v>36</v>
      </c>
      <c r="I462" s="43" t="s">
        <v>24</v>
      </c>
      <c r="J462" s="43" t="s">
        <v>43</v>
      </c>
      <c r="K462" s="52" t="s">
        <v>26</v>
      </c>
      <c r="L462" s="52" t="s">
        <v>26</v>
      </c>
      <c r="M462" s="52" t="s">
        <v>26</v>
      </c>
      <c r="N462" s="44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</row>
    <row r="463" spans="1:63" s="75" customFormat="1">
      <c r="A463" s="47" t="s">
        <v>1153</v>
      </c>
      <c r="B463" s="49"/>
      <c r="C463" s="46">
        <v>60</v>
      </c>
      <c r="D463" s="45"/>
      <c r="E463" s="46"/>
      <c r="F463" s="46"/>
      <c r="G463" s="30"/>
      <c r="H463" s="49"/>
      <c r="I463" s="51"/>
      <c r="J463" s="51"/>
      <c r="K463" s="45"/>
      <c r="L463" s="45"/>
      <c r="M463" s="45"/>
      <c r="N463" s="44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</row>
    <row r="464" spans="1:63" s="75" customFormat="1" ht="22.5">
      <c r="A464" s="47"/>
      <c r="B464" s="42" t="s">
        <v>1154</v>
      </c>
      <c r="C464" s="42" t="s">
        <v>1155</v>
      </c>
      <c r="D464" s="16" t="s">
        <v>1156</v>
      </c>
      <c r="E464" s="17" t="s">
        <v>1157</v>
      </c>
      <c r="F464" s="17" t="s">
        <v>1158</v>
      </c>
      <c r="G464" s="31" t="s">
        <v>58</v>
      </c>
      <c r="H464" s="42" t="s">
        <v>86</v>
      </c>
      <c r="I464" s="43" t="s">
        <v>24</v>
      </c>
      <c r="J464" s="43" t="s">
        <v>198</v>
      </c>
      <c r="K464" s="43"/>
      <c r="L464" s="43" t="s">
        <v>26</v>
      </c>
      <c r="M464" s="43"/>
      <c r="N464" s="44" t="s">
        <v>2628</v>
      </c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</row>
    <row r="465" spans="1:63" s="75" customFormat="1" ht="22.5">
      <c r="A465" s="47"/>
      <c r="B465" s="42" t="s">
        <v>1154</v>
      </c>
      <c r="C465" s="42" t="s">
        <v>1159</v>
      </c>
      <c r="D465" s="16" t="s">
        <v>1160</v>
      </c>
      <c r="E465" s="17" t="s">
        <v>1161</v>
      </c>
      <c r="F465" s="17" t="s">
        <v>1162</v>
      </c>
      <c r="G465" s="31" t="s">
        <v>58</v>
      </c>
      <c r="H465" s="42" t="s">
        <v>42</v>
      </c>
      <c r="I465" s="43" t="s">
        <v>24</v>
      </c>
      <c r="J465" s="43" t="s">
        <v>73</v>
      </c>
      <c r="K465" s="43"/>
      <c r="L465" s="43" t="s">
        <v>26</v>
      </c>
      <c r="M465" s="43"/>
      <c r="N465" s="44" t="s">
        <v>2628</v>
      </c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</row>
    <row r="466" spans="1:63" s="75" customFormat="1" ht="22.5">
      <c r="A466" s="47"/>
      <c r="B466" s="42" t="s">
        <v>1163</v>
      </c>
      <c r="C466" s="42" t="s">
        <v>1164</v>
      </c>
      <c r="D466" s="16" t="s">
        <v>1165</v>
      </c>
      <c r="E466" s="17" t="s">
        <v>1166</v>
      </c>
      <c r="F466" s="17" t="s">
        <v>1167</v>
      </c>
      <c r="G466" s="31" t="s">
        <v>58</v>
      </c>
      <c r="H466" s="42" t="s">
        <v>66</v>
      </c>
      <c r="I466" s="43" t="s">
        <v>66</v>
      </c>
      <c r="J466" s="43" t="s">
        <v>79</v>
      </c>
      <c r="K466" s="43" t="s">
        <v>26</v>
      </c>
      <c r="L466" s="43" t="s">
        <v>26</v>
      </c>
      <c r="M466" s="43" t="s">
        <v>26</v>
      </c>
      <c r="N466" s="44" t="s">
        <v>2628</v>
      </c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</row>
    <row r="467" spans="1:63" s="75" customFormat="1" ht="22.5">
      <c r="A467" s="47"/>
      <c r="B467" s="42" t="s">
        <v>1163</v>
      </c>
      <c r="C467" s="42" t="s">
        <v>1168</v>
      </c>
      <c r="D467" s="15" t="s">
        <v>1169</v>
      </c>
      <c r="E467" s="14" t="s">
        <v>1170</v>
      </c>
      <c r="F467" s="14" t="s">
        <v>1171</v>
      </c>
      <c r="G467" s="31" t="s">
        <v>22</v>
      </c>
      <c r="H467" s="42" t="s">
        <v>23</v>
      </c>
      <c r="I467" s="43" t="s">
        <v>66</v>
      </c>
      <c r="J467" s="43" t="s">
        <v>43</v>
      </c>
      <c r="K467" s="43" t="s">
        <v>26</v>
      </c>
      <c r="L467" s="43" t="s">
        <v>26</v>
      </c>
      <c r="M467" s="43" t="s">
        <v>26</v>
      </c>
      <c r="N467" s="44" t="s">
        <v>2628</v>
      </c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</row>
    <row r="468" spans="1:63" s="75" customFormat="1" ht="22.5">
      <c r="A468" s="47"/>
      <c r="B468" s="42" t="s">
        <v>1172</v>
      </c>
      <c r="C468" s="42" t="s">
        <v>1173</v>
      </c>
      <c r="D468" s="16" t="s">
        <v>1174</v>
      </c>
      <c r="E468" s="17" t="s">
        <v>1175</v>
      </c>
      <c r="F468" s="17" t="s">
        <v>1176</v>
      </c>
      <c r="G468" s="31" t="s">
        <v>58</v>
      </c>
      <c r="H468" s="42" t="s">
        <v>84</v>
      </c>
      <c r="I468" s="43" t="s">
        <v>66</v>
      </c>
      <c r="J468" s="43" t="s">
        <v>79</v>
      </c>
      <c r="K468" s="43" t="s">
        <v>26</v>
      </c>
      <c r="L468" s="43" t="s">
        <v>26</v>
      </c>
      <c r="M468" s="43" t="s">
        <v>26</v>
      </c>
      <c r="N468" s="44" t="s">
        <v>2628</v>
      </c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</row>
    <row r="469" spans="1:63" s="75" customFormat="1" ht="22.5">
      <c r="A469" s="47"/>
      <c r="B469" s="42" t="s">
        <v>1172</v>
      </c>
      <c r="C469" s="42" t="s">
        <v>1177</v>
      </c>
      <c r="D469" s="15" t="s">
        <v>1178</v>
      </c>
      <c r="E469" s="14" t="s">
        <v>1179</v>
      </c>
      <c r="F469" s="14" t="s">
        <v>1180</v>
      </c>
      <c r="G469" s="31" t="s">
        <v>22</v>
      </c>
      <c r="H469" s="42" t="s">
        <v>59</v>
      </c>
      <c r="I469" s="43" t="s">
        <v>66</v>
      </c>
      <c r="J469" s="43" t="s">
        <v>79</v>
      </c>
      <c r="K469" s="43" t="s">
        <v>26</v>
      </c>
      <c r="L469" s="43" t="s">
        <v>26</v>
      </c>
      <c r="M469" s="43" t="s">
        <v>26</v>
      </c>
      <c r="N469" s="44" t="s">
        <v>2628</v>
      </c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</row>
    <row r="470" spans="1:63" s="75" customFormat="1" ht="22.5">
      <c r="A470" s="47"/>
      <c r="B470" s="42" t="s">
        <v>1172</v>
      </c>
      <c r="C470" s="42" t="s">
        <v>1181</v>
      </c>
      <c r="D470" s="16" t="s">
        <v>1182</v>
      </c>
      <c r="E470" s="17" t="s">
        <v>1183</v>
      </c>
      <c r="F470" s="17" t="s">
        <v>1184</v>
      </c>
      <c r="G470" s="31" t="s">
        <v>58</v>
      </c>
      <c r="H470" s="42" t="s">
        <v>86</v>
      </c>
      <c r="I470" s="43" t="s">
        <v>66</v>
      </c>
      <c r="J470" s="43" t="s">
        <v>79</v>
      </c>
      <c r="K470" s="43" t="s">
        <v>26</v>
      </c>
      <c r="L470" s="43" t="s">
        <v>26</v>
      </c>
      <c r="M470" s="43" t="s">
        <v>26</v>
      </c>
      <c r="N470" s="44" t="s">
        <v>2628</v>
      </c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</row>
    <row r="471" spans="1:63" s="75" customFormat="1" ht="22.5">
      <c r="A471" s="47"/>
      <c r="B471" s="42" t="s">
        <v>1185</v>
      </c>
      <c r="C471" s="42" t="s">
        <v>1186</v>
      </c>
      <c r="D471" s="16" t="s">
        <v>1187</v>
      </c>
      <c r="E471" s="17" t="s">
        <v>1188</v>
      </c>
      <c r="F471" s="17" t="s">
        <v>1189</v>
      </c>
      <c r="G471" s="31" t="s">
        <v>58</v>
      </c>
      <c r="H471" s="42" t="s">
        <v>163</v>
      </c>
      <c r="I471" s="55" t="s">
        <v>86</v>
      </c>
      <c r="J471" s="43" t="s">
        <v>88</v>
      </c>
      <c r="K471" s="43" t="s">
        <v>26</v>
      </c>
      <c r="L471" s="43" t="s">
        <v>26</v>
      </c>
      <c r="M471" s="43" t="s">
        <v>26</v>
      </c>
      <c r="N471" s="44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</row>
    <row r="472" spans="1:63" s="75" customFormat="1" ht="22.5">
      <c r="A472" s="47"/>
      <c r="B472" s="42" t="s">
        <v>1185</v>
      </c>
      <c r="C472" s="42" t="s">
        <v>1190</v>
      </c>
      <c r="D472" s="16" t="s">
        <v>1191</v>
      </c>
      <c r="E472" s="17" t="s">
        <v>1192</v>
      </c>
      <c r="F472" s="17" t="s">
        <v>1193</v>
      </c>
      <c r="G472" s="31" t="s">
        <v>58</v>
      </c>
      <c r="H472" s="42" t="s">
        <v>36</v>
      </c>
      <c r="I472" s="43" t="s">
        <v>66</v>
      </c>
      <c r="J472" s="43" t="s">
        <v>43</v>
      </c>
      <c r="K472" s="43" t="s">
        <v>26</v>
      </c>
      <c r="L472" s="43" t="s">
        <v>26</v>
      </c>
      <c r="M472" s="43" t="s">
        <v>26</v>
      </c>
      <c r="N472" s="44" t="s">
        <v>2628</v>
      </c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</row>
    <row r="473" spans="1:63" s="75" customFormat="1" ht="22.5">
      <c r="A473" s="47"/>
      <c r="B473" s="42" t="s">
        <v>1185</v>
      </c>
      <c r="C473" s="42" t="s">
        <v>1194</v>
      </c>
      <c r="D473" s="15" t="s">
        <v>1195</v>
      </c>
      <c r="E473" s="14" t="s">
        <v>1196</v>
      </c>
      <c r="F473" s="14" t="s">
        <v>1197</v>
      </c>
      <c r="G473" s="31" t="s">
        <v>22</v>
      </c>
      <c r="H473" s="42" t="s">
        <v>84</v>
      </c>
      <c r="I473" s="43" t="s">
        <v>24</v>
      </c>
      <c r="J473" s="43" t="s">
        <v>25</v>
      </c>
      <c r="K473" s="43" t="s">
        <v>26</v>
      </c>
      <c r="L473" s="43" t="s">
        <v>26</v>
      </c>
      <c r="M473" s="43" t="s">
        <v>26</v>
      </c>
      <c r="N473" s="44" t="s">
        <v>2628</v>
      </c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</row>
    <row r="474" spans="1:63" s="75" customFormat="1" ht="22.5">
      <c r="A474" s="47"/>
      <c r="B474" s="42" t="s">
        <v>1185</v>
      </c>
      <c r="C474" s="42" t="s">
        <v>1198</v>
      </c>
      <c r="D474" s="15" t="s">
        <v>1199</v>
      </c>
      <c r="E474" s="14" t="s">
        <v>1200</v>
      </c>
      <c r="F474" s="14" t="s">
        <v>1201</v>
      </c>
      <c r="G474" s="31" t="s">
        <v>22</v>
      </c>
      <c r="H474" s="42" t="s">
        <v>163</v>
      </c>
      <c r="I474" s="43" t="s">
        <v>24</v>
      </c>
      <c r="J474" s="43" t="s">
        <v>198</v>
      </c>
      <c r="K474" s="43" t="s">
        <v>26</v>
      </c>
      <c r="L474" s="43" t="s">
        <v>26</v>
      </c>
      <c r="M474" s="43" t="s">
        <v>26</v>
      </c>
      <c r="N474" s="44" t="s">
        <v>2628</v>
      </c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</row>
    <row r="475" spans="1:63" s="75" customFormat="1">
      <c r="A475" s="47"/>
      <c r="B475" s="42" t="s">
        <v>1185</v>
      </c>
      <c r="C475" s="42" t="s">
        <v>1202</v>
      </c>
      <c r="D475" s="43" t="s">
        <v>1203</v>
      </c>
      <c r="E475" s="42" t="s">
        <v>1204</v>
      </c>
      <c r="F475" s="42" t="s">
        <v>1205</v>
      </c>
      <c r="G475" s="31" t="s">
        <v>22</v>
      </c>
      <c r="H475" s="42" t="s">
        <v>36</v>
      </c>
      <c r="I475" s="43" t="s">
        <v>24</v>
      </c>
      <c r="J475" s="43" t="s">
        <v>88</v>
      </c>
      <c r="K475" s="43" t="s">
        <v>26</v>
      </c>
      <c r="L475" s="43" t="s">
        <v>26</v>
      </c>
      <c r="M475" s="43"/>
      <c r="N475" s="44" t="s">
        <v>2628</v>
      </c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</row>
    <row r="476" spans="1:63" s="75" customFormat="1" ht="22.5">
      <c r="A476" s="47"/>
      <c r="B476" s="42" t="s">
        <v>1185</v>
      </c>
      <c r="C476" s="42" t="s">
        <v>1206</v>
      </c>
      <c r="D476" s="4" t="s">
        <v>1207</v>
      </c>
      <c r="E476" s="10" t="s">
        <v>1208</v>
      </c>
      <c r="F476" s="10" t="s">
        <v>1209</v>
      </c>
      <c r="G476" s="31" t="s">
        <v>22</v>
      </c>
      <c r="H476" s="42" t="s">
        <v>36</v>
      </c>
      <c r="I476" s="43" t="s">
        <v>24</v>
      </c>
      <c r="J476" s="43" t="s">
        <v>51</v>
      </c>
      <c r="K476" s="43"/>
      <c r="L476" s="43" t="s">
        <v>26</v>
      </c>
      <c r="M476" s="43"/>
      <c r="N476" s="44" t="s">
        <v>2628</v>
      </c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</row>
    <row r="477" spans="1:63" s="75" customFormat="1">
      <c r="A477" s="47"/>
      <c r="B477" s="42" t="s">
        <v>1185</v>
      </c>
      <c r="C477" s="42" t="s">
        <v>1210</v>
      </c>
      <c r="D477" s="4" t="s">
        <v>1211</v>
      </c>
      <c r="E477" s="10" t="s">
        <v>1212</v>
      </c>
      <c r="F477" s="10" t="s">
        <v>1213</v>
      </c>
      <c r="G477" s="31" t="s">
        <v>78</v>
      </c>
      <c r="H477" s="42" t="s">
        <v>66</v>
      </c>
      <c r="I477" s="43" t="s">
        <v>24</v>
      </c>
      <c r="J477" s="43" t="s">
        <v>51</v>
      </c>
      <c r="K477" s="43" t="s">
        <v>26</v>
      </c>
      <c r="L477" s="43" t="s">
        <v>26</v>
      </c>
      <c r="M477" s="43" t="s">
        <v>26</v>
      </c>
      <c r="N477" s="44" t="s">
        <v>2628</v>
      </c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</row>
    <row r="478" spans="1:63" s="75" customFormat="1" ht="22.5">
      <c r="A478" s="47"/>
      <c r="B478" s="42" t="s">
        <v>1185</v>
      </c>
      <c r="C478" s="42" t="s">
        <v>1214</v>
      </c>
      <c r="D478" s="4" t="s">
        <v>1215</v>
      </c>
      <c r="E478" s="10" t="s">
        <v>1216</v>
      </c>
      <c r="F478" s="10" t="s">
        <v>1217</v>
      </c>
      <c r="G478" s="31" t="s">
        <v>78</v>
      </c>
      <c r="H478" s="42" t="s">
        <v>86</v>
      </c>
      <c r="I478" s="43" t="s">
        <v>24</v>
      </c>
      <c r="J478" s="43" t="s">
        <v>51</v>
      </c>
      <c r="K478" s="43" t="s">
        <v>26</v>
      </c>
      <c r="L478" s="43" t="s">
        <v>26</v>
      </c>
      <c r="M478" s="43"/>
      <c r="N478" s="44" t="s">
        <v>2628</v>
      </c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</row>
    <row r="479" spans="1:63" s="75" customFormat="1">
      <c r="A479" s="47"/>
      <c r="B479" s="42" t="s">
        <v>1218</v>
      </c>
      <c r="C479" s="42" t="s">
        <v>1219</v>
      </c>
      <c r="D479" s="16" t="s">
        <v>1220</v>
      </c>
      <c r="E479" s="17" t="s">
        <v>1221</v>
      </c>
      <c r="F479" s="17" t="s">
        <v>1222</v>
      </c>
      <c r="G479" s="31" t="s">
        <v>58</v>
      </c>
      <c r="H479" s="42" t="s">
        <v>84</v>
      </c>
      <c r="I479" s="43" t="s">
        <v>66</v>
      </c>
      <c r="J479" s="43" t="s">
        <v>43</v>
      </c>
      <c r="K479" s="43" t="s">
        <v>26</v>
      </c>
      <c r="L479" s="43" t="s">
        <v>26</v>
      </c>
      <c r="M479" s="43"/>
      <c r="N479" s="44" t="s">
        <v>2628</v>
      </c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</row>
    <row r="480" spans="1:63" s="75" customFormat="1" ht="22.5">
      <c r="A480" s="47"/>
      <c r="B480" s="42" t="s">
        <v>1218</v>
      </c>
      <c r="C480" s="42" t="s">
        <v>1223</v>
      </c>
      <c r="D480" s="16" t="s">
        <v>1224</v>
      </c>
      <c r="E480" s="17" t="s">
        <v>1225</v>
      </c>
      <c r="F480" s="17" t="s">
        <v>1226</v>
      </c>
      <c r="G480" s="31" t="s">
        <v>58</v>
      </c>
      <c r="H480" s="42" t="s">
        <v>84</v>
      </c>
      <c r="I480" s="43" t="s">
        <v>66</v>
      </c>
      <c r="J480" s="43" t="s">
        <v>43</v>
      </c>
      <c r="K480" s="43"/>
      <c r="L480" s="43" t="s">
        <v>26</v>
      </c>
      <c r="M480" s="43"/>
      <c r="N480" s="44" t="s">
        <v>2628</v>
      </c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</row>
    <row r="481" spans="1:63" s="75" customFormat="1" ht="22.5">
      <c r="A481" s="47"/>
      <c r="B481" s="42" t="s">
        <v>1218</v>
      </c>
      <c r="C481" s="42" t="s">
        <v>1227</v>
      </c>
      <c r="D481" s="43"/>
      <c r="E481" s="42" t="s">
        <v>1228</v>
      </c>
      <c r="F481" s="42" t="s">
        <v>1229</v>
      </c>
      <c r="G481" s="31" t="s">
        <v>58</v>
      </c>
      <c r="H481" s="42" t="s">
        <v>36</v>
      </c>
      <c r="I481" s="43" t="s">
        <v>66</v>
      </c>
      <c r="J481" s="43" t="s">
        <v>43</v>
      </c>
      <c r="K481" s="43" t="s">
        <v>26</v>
      </c>
      <c r="L481" s="43" t="s">
        <v>26</v>
      </c>
      <c r="M481" s="43"/>
      <c r="N481" s="44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</row>
    <row r="482" spans="1:63" s="75" customFormat="1" ht="22.5">
      <c r="A482" s="47"/>
      <c r="B482" s="42" t="s">
        <v>1218</v>
      </c>
      <c r="C482" s="42" t="s">
        <v>1230</v>
      </c>
      <c r="D482" s="16" t="s">
        <v>1231</v>
      </c>
      <c r="E482" s="17" t="s">
        <v>1232</v>
      </c>
      <c r="F482" s="17" t="s">
        <v>2610</v>
      </c>
      <c r="G482" s="31" t="s">
        <v>58</v>
      </c>
      <c r="H482" s="42" t="s">
        <v>36</v>
      </c>
      <c r="I482" s="43" t="s">
        <v>66</v>
      </c>
      <c r="J482" s="43" t="s">
        <v>43</v>
      </c>
      <c r="K482" s="43" t="s">
        <v>26</v>
      </c>
      <c r="L482" s="43" t="s">
        <v>26</v>
      </c>
      <c r="M482" s="43"/>
      <c r="N482" s="44" t="s">
        <v>2628</v>
      </c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</row>
    <row r="483" spans="1:63" s="75" customFormat="1">
      <c r="A483" s="47"/>
      <c r="B483" s="42" t="s">
        <v>1218</v>
      </c>
      <c r="C483" s="42" t="s">
        <v>1233</v>
      </c>
      <c r="D483" s="4" t="s">
        <v>1234</v>
      </c>
      <c r="E483" s="10" t="s">
        <v>1235</v>
      </c>
      <c r="F483" s="10" t="s">
        <v>1236</v>
      </c>
      <c r="G483" s="31" t="s">
        <v>236</v>
      </c>
      <c r="H483" s="42" t="s">
        <v>84</v>
      </c>
      <c r="I483" s="43" t="s">
        <v>66</v>
      </c>
      <c r="J483" s="43" t="s">
        <v>43</v>
      </c>
      <c r="K483" s="43" t="s">
        <v>26</v>
      </c>
      <c r="L483" s="43" t="s">
        <v>26</v>
      </c>
      <c r="M483" s="43"/>
      <c r="N483" s="44" t="s">
        <v>2628</v>
      </c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</row>
    <row r="484" spans="1:63" s="75" customFormat="1" ht="22.5">
      <c r="A484" s="47"/>
      <c r="B484" s="42" t="s">
        <v>1237</v>
      </c>
      <c r="C484" s="42" t="s">
        <v>1238</v>
      </c>
      <c r="D484" s="16" t="s">
        <v>1239</v>
      </c>
      <c r="E484" s="17" t="s">
        <v>1240</v>
      </c>
      <c r="F484" s="17" t="s">
        <v>1241</v>
      </c>
      <c r="G484" s="31" t="s">
        <v>58</v>
      </c>
      <c r="H484" s="42" t="s">
        <v>84</v>
      </c>
      <c r="I484" s="43" t="s">
        <v>66</v>
      </c>
      <c r="J484" s="43" t="s">
        <v>111</v>
      </c>
      <c r="K484" s="43" t="s">
        <v>26</v>
      </c>
      <c r="L484" s="43" t="s">
        <v>26</v>
      </c>
      <c r="M484" s="43" t="s">
        <v>26</v>
      </c>
      <c r="N484" s="44" t="s">
        <v>2628</v>
      </c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</row>
    <row r="485" spans="1:63" s="75" customFormat="1" ht="22.5">
      <c r="A485" s="47"/>
      <c r="B485" s="42" t="s">
        <v>1237</v>
      </c>
      <c r="C485" s="42" t="s">
        <v>1242</v>
      </c>
      <c r="D485" s="16" t="s">
        <v>1243</v>
      </c>
      <c r="E485" s="17" t="s">
        <v>1244</v>
      </c>
      <c r="F485" s="17" t="s">
        <v>1245</v>
      </c>
      <c r="G485" s="31" t="s">
        <v>58</v>
      </c>
      <c r="H485" s="42" t="s">
        <v>36</v>
      </c>
      <c r="I485" s="43" t="s">
        <v>66</v>
      </c>
      <c r="J485" s="43" t="s">
        <v>111</v>
      </c>
      <c r="K485" s="43" t="s">
        <v>26</v>
      </c>
      <c r="L485" s="43" t="s">
        <v>26</v>
      </c>
      <c r="M485" s="43" t="s">
        <v>26</v>
      </c>
      <c r="N485" s="44" t="s">
        <v>2628</v>
      </c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</row>
    <row r="486" spans="1:63" s="75" customFormat="1" ht="22.5">
      <c r="A486" s="47"/>
      <c r="B486" s="42" t="s">
        <v>1237</v>
      </c>
      <c r="C486" s="42" t="s">
        <v>1246</v>
      </c>
      <c r="D486" s="16" t="s">
        <v>1247</v>
      </c>
      <c r="E486" s="17" t="s">
        <v>1248</v>
      </c>
      <c r="F486" s="17" t="s">
        <v>1249</v>
      </c>
      <c r="G486" s="31" t="s">
        <v>58</v>
      </c>
      <c r="H486" s="42" t="s">
        <v>86</v>
      </c>
      <c r="I486" s="43" t="s">
        <v>66</v>
      </c>
      <c r="J486" s="43" t="s">
        <v>111</v>
      </c>
      <c r="K486" s="43" t="s">
        <v>26</v>
      </c>
      <c r="L486" s="43" t="s">
        <v>26</v>
      </c>
      <c r="M486" s="43" t="s">
        <v>26</v>
      </c>
      <c r="N486" s="44" t="s">
        <v>2628</v>
      </c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</row>
    <row r="487" spans="1:63" s="75" customFormat="1" ht="22.5">
      <c r="A487" s="47"/>
      <c r="B487" s="42" t="s">
        <v>1237</v>
      </c>
      <c r="C487" s="42" t="s">
        <v>1250</v>
      </c>
      <c r="D487" s="16" t="s">
        <v>1251</v>
      </c>
      <c r="E487" s="17" t="s">
        <v>1252</v>
      </c>
      <c r="F487" s="17" t="s">
        <v>1253</v>
      </c>
      <c r="G487" s="31" t="s">
        <v>58</v>
      </c>
      <c r="H487" s="42" t="s">
        <v>86</v>
      </c>
      <c r="I487" s="43" t="s">
        <v>66</v>
      </c>
      <c r="J487" s="43" t="s">
        <v>51</v>
      </c>
      <c r="K487" s="43" t="s">
        <v>26</v>
      </c>
      <c r="L487" s="43" t="s">
        <v>26</v>
      </c>
      <c r="M487" s="43" t="s">
        <v>26</v>
      </c>
      <c r="N487" s="44" t="s">
        <v>2628</v>
      </c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</row>
    <row r="488" spans="1:63" s="75" customFormat="1">
      <c r="A488" s="47"/>
      <c r="B488" s="42" t="s">
        <v>1237</v>
      </c>
      <c r="C488" s="42" t="s">
        <v>1254</v>
      </c>
      <c r="D488" s="16" t="s">
        <v>1255</v>
      </c>
      <c r="E488" s="17" t="s">
        <v>1256</v>
      </c>
      <c r="F488" s="42" t="s">
        <v>1257</v>
      </c>
      <c r="G488" s="31" t="s">
        <v>58</v>
      </c>
      <c r="H488" s="42" t="s">
        <v>66</v>
      </c>
      <c r="I488" s="43" t="s">
        <v>24</v>
      </c>
      <c r="J488" s="43" t="s">
        <v>164</v>
      </c>
      <c r="K488" s="43" t="s">
        <v>26</v>
      </c>
      <c r="L488" s="43" t="s">
        <v>26</v>
      </c>
      <c r="M488" s="43" t="s">
        <v>26</v>
      </c>
      <c r="N488" s="44" t="s">
        <v>2628</v>
      </c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</row>
    <row r="489" spans="1:63" s="75" customFormat="1" ht="22.5">
      <c r="A489" s="47"/>
      <c r="B489" s="42" t="s">
        <v>1237</v>
      </c>
      <c r="C489" s="42" t="s">
        <v>1258</v>
      </c>
      <c r="D489" s="4" t="s">
        <v>1259</v>
      </c>
      <c r="E489" s="10" t="s">
        <v>1260</v>
      </c>
      <c r="F489" s="10" t="s">
        <v>1261</v>
      </c>
      <c r="G489" s="31" t="s">
        <v>236</v>
      </c>
      <c r="H489" s="42" t="s">
        <v>84</v>
      </c>
      <c r="I489" s="43" t="s">
        <v>24</v>
      </c>
      <c r="J489" s="43" t="s">
        <v>164</v>
      </c>
      <c r="K489" s="43" t="s">
        <v>26</v>
      </c>
      <c r="L489" s="43" t="s">
        <v>26</v>
      </c>
      <c r="M489" s="43" t="s">
        <v>26</v>
      </c>
      <c r="N489" s="44" t="s">
        <v>2628</v>
      </c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</row>
    <row r="490" spans="1:63" s="75" customFormat="1" ht="22.5">
      <c r="A490" s="47"/>
      <c r="B490" s="42" t="s">
        <v>1262</v>
      </c>
      <c r="C490" s="42" t="s">
        <v>2664</v>
      </c>
      <c r="D490" s="16" t="s">
        <v>3026</v>
      </c>
      <c r="E490" s="17" t="s">
        <v>1263</v>
      </c>
      <c r="F490" s="17" t="s">
        <v>1264</v>
      </c>
      <c r="G490" s="31" t="s">
        <v>58</v>
      </c>
      <c r="H490" s="42" t="s">
        <v>86</v>
      </c>
      <c r="I490" s="43" t="s">
        <v>66</v>
      </c>
      <c r="J490" s="43" t="s">
        <v>67</v>
      </c>
      <c r="K490" s="43" t="s">
        <v>26</v>
      </c>
      <c r="L490" s="43" t="s">
        <v>26</v>
      </c>
      <c r="M490" s="43" t="s">
        <v>26</v>
      </c>
      <c r="N490" s="44" t="s">
        <v>2628</v>
      </c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</row>
    <row r="491" spans="1:63" s="75" customFormat="1" ht="22.5">
      <c r="A491" s="47"/>
      <c r="B491" s="42" t="s">
        <v>1262</v>
      </c>
      <c r="C491" s="42" t="s">
        <v>1265</v>
      </c>
      <c r="D491" s="16" t="s">
        <v>1266</v>
      </c>
      <c r="E491" s="17" t="s">
        <v>1267</v>
      </c>
      <c r="F491" s="17" t="s">
        <v>1268</v>
      </c>
      <c r="G491" s="31" t="s">
        <v>58</v>
      </c>
      <c r="H491" s="53" t="s">
        <v>42</v>
      </c>
      <c r="I491" s="43" t="s">
        <v>66</v>
      </c>
      <c r="J491" s="43" t="s">
        <v>43</v>
      </c>
      <c r="K491" s="43" t="s">
        <v>26</v>
      </c>
      <c r="L491" s="43" t="s">
        <v>26</v>
      </c>
      <c r="M491" s="43" t="s">
        <v>26</v>
      </c>
      <c r="N491" s="44" t="s">
        <v>2628</v>
      </c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</row>
    <row r="492" spans="1:63" s="75" customFormat="1" ht="22.5">
      <c r="A492" s="47"/>
      <c r="B492" s="42" t="s">
        <v>1262</v>
      </c>
      <c r="C492" s="42" t="s">
        <v>1269</v>
      </c>
      <c r="D492" s="16" t="s">
        <v>1270</v>
      </c>
      <c r="E492" s="17" t="s">
        <v>1271</v>
      </c>
      <c r="F492" s="17" t="s">
        <v>1272</v>
      </c>
      <c r="G492" s="31" t="s">
        <v>58</v>
      </c>
      <c r="H492" s="42" t="s">
        <v>163</v>
      </c>
      <c r="I492" s="43" t="s">
        <v>66</v>
      </c>
      <c r="J492" s="43" t="s">
        <v>43</v>
      </c>
      <c r="K492" s="43" t="s">
        <v>26</v>
      </c>
      <c r="L492" s="43" t="s">
        <v>26</v>
      </c>
      <c r="M492" s="43" t="s">
        <v>26</v>
      </c>
      <c r="N492" s="44" t="s">
        <v>2628</v>
      </c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</row>
    <row r="493" spans="1:63" s="75" customFormat="1" ht="22.5">
      <c r="A493" s="47"/>
      <c r="B493" s="42" t="s">
        <v>1262</v>
      </c>
      <c r="C493" s="42" t="s">
        <v>1273</v>
      </c>
      <c r="D493" s="16" t="s">
        <v>1274</v>
      </c>
      <c r="E493" s="17" t="s">
        <v>1275</v>
      </c>
      <c r="F493" s="17" t="s">
        <v>1276</v>
      </c>
      <c r="G493" s="31" t="s">
        <v>58</v>
      </c>
      <c r="H493" s="53" t="s">
        <v>42</v>
      </c>
      <c r="I493" s="43" t="s">
        <v>66</v>
      </c>
      <c r="J493" s="43" t="s">
        <v>43</v>
      </c>
      <c r="K493" s="43" t="s">
        <v>26</v>
      </c>
      <c r="L493" s="43" t="s">
        <v>26</v>
      </c>
      <c r="M493" s="43" t="s">
        <v>26</v>
      </c>
      <c r="N493" s="44" t="s">
        <v>2628</v>
      </c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</row>
    <row r="494" spans="1:63" s="75" customFormat="1" ht="22.5">
      <c r="A494" s="47"/>
      <c r="B494" s="42" t="s">
        <v>1262</v>
      </c>
      <c r="C494" s="42" t="s">
        <v>1277</v>
      </c>
      <c r="D494" s="16" t="s">
        <v>1278</v>
      </c>
      <c r="E494" s="17" t="s">
        <v>1279</v>
      </c>
      <c r="F494" s="17" t="s">
        <v>1280</v>
      </c>
      <c r="G494" s="31" t="s">
        <v>58</v>
      </c>
      <c r="H494" s="42" t="s">
        <v>66</v>
      </c>
      <c r="I494" s="43" t="s">
        <v>66</v>
      </c>
      <c r="J494" s="43" t="s">
        <v>43</v>
      </c>
      <c r="K494" s="43" t="s">
        <v>26</v>
      </c>
      <c r="L494" s="43" t="s">
        <v>26</v>
      </c>
      <c r="M494" s="43" t="s">
        <v>26</v>
      </c>
      <c r="N494" s="44" t="s">
        <v>2628</v>
      </c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</row>
    <row r="495" spans="1:63" s="75" customFormat="1" ht="22.5">
      <c r="A495" s="47"/>
      <c r="B495" s="42" t="s">
        <v>1262</v>
      </c>
      <c r="C495" s="42" t="s">
        <v>1281</v>
      </c>
      <c r="D495" s="16" t="s">
        <v>1282</v>
      </c>
      <c r="E495" s="17" t="s">
        <v>1283</v>
      </c>
      <c r="F495" s="17" t="s">
        <v>1284</v>
      </c>
      <c r="G495" s="31" t="s">
        <v>58</v>
      </c>
      <c r="H495" s="42" t="s">
        <v>66</v>
      </c>
      <c r="I495" s="43" t="s">
        <v>66</v>
      </c>
      <c r="J495" s="43" t="s">
        <v>43</v>
      </c>
      <c r="K495" s="43" t="s">
        <v>26</v>
      </c>
      <c r="L495" s="43" t="s">
        <v>26</v>
      </c>
      <c r="M495" s="43" t="s">
        <v>26</v>
      </c>
      <c r="N495" s="44" t="s">
        <v>2628</v>
      </c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</row>
    <row r="496" spans="1:63" s="75" customFormat="1" ht="22.5">
      <c r="A496" s="47"/>
      <c r="B496" s="42" t="s">
        <v>1262</v>
      </c>
      <c r="C496" s="42" t="s">
        <v>1285</v>
      </c>
      <c r="D496" s="16" t="s">
        <v>1286</v>
      </c>
      <c r="E496" s="17" t="s">
        <v>1287</v>
      </c>
      <c r="F496" s="17" t="s">
        <v>1288</v>
      </c>
      <c r="G496" s="31" t="s">
        <v>58</v>
      </c>
      <c r="H496" s="42" t="s">
        <v>66</v>
      </c>
      <c r="I496" s="43" t="s">
        <v>66</v>
      </c>
      <c r="J496" s="43" t="s">
        <v>43</v>
      </c>
      <c r="K496" s="43" t="s">
        <v>26</v>
      </c>
      <c r="L496" s="43" t="s">
        <v>26</v>
      </c>
      <c r="M496" s="43" t="s">
        <v>26</v>
      </c>
      <c r="N496" s="44" t="s">
        <v>2628</v>
      </c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</row>
    <row r="497" spans="1:63" s="75" customFormat="1" ht="22.5">
      <c r="A497" s="47"/>
      <c r="B497" s="42" t="s">
        <v>1262</v>
      </c>
      <c r="C497" s="42" t="s">
        <v>1289</v>
      </c>
      <c r="D497" s="16" t="s">
        <v>816</v>
      </c>
      <c r="E497" s="17" t="s">
        <v>1290</v>
      </c>
      <c r="F497" s="17" t="s">
        <v>1291</v>
      </c>
      <c r="G497" s="31" t="s">
        <v>58</v>
      </c>
      <c r="H497" s="42" t="s">
        <v>24</v>
      </c>
      <c r="I497" s="43" t="s">
        <v>24</v>
      </c>
      <c r="J497" s="43" t="s">
        <v>73</v>
      </c>
      <c r="K497" s="43" t="s">
        <v>26</v>
      </c>
      <c r="L497" s="43" t="s">
        <v>26</v>
      </c>
      <c r="M497" s="43" t="s">
        <v>26</v>
      </c>
      <c r="N497" s="44" t="s">
        <v>2628</v>
      </c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</row>
    <row r="498" spans="1:63" s="75" customFormat="1">
      <c r="A498" s="47"/>
      <c r="B498" s="42" t="s">
        <v>1292</v>
      </c>
      <c r="C498" s="42" t="s">
        <v>1293</v>
      </c>
      <c r="D498" s="16" t="s">
        <v>1294</v>
      </c>
      <c r="E498" s="17" t="s">
        <v>1295</v>
      </c>
      <c r="F498" s="17" t="s">
        <v>1296</v>
      </c>
      <c r="G498" s="31" t="s">
        <v>58</v>
      </c>
      <c r="H498" s="42" t="s">
        <v>31</v>
      </c>
      <c r="I498" s="43" t="s">
        <v>66</v>
      </c>
      <c r="J498" s="43" t="s">
        <v>43</v>
      </c>
      <c r="K498" s="43" t="s">
        <v>26</v>
      </c>
      <c r="L498" s="43" t="s">
        <v>26</v>
      </c>
      <c r="M498" s="43"/>
      <c r="N498" s="44" t="s">
        <v>2628</v>
      </c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</row>
    <row r="499" spans="1:63" s="75" customFormat="1" ht="22.5">
      <c r="A499" s="47"/>
      <c r="B499" s="42" t="s">
        <v>1292</v>
      </c>
      <c r="C499" s="42" t="s">
        <v>1297</v>
      </c>
      <c r="D499" s="16" t="s">
        <v>1298</v>
      </c>
      <c r="E499" s="17" t="s">
        <v>1299</v>
      </c>
      <c r="F499" s="17" t="s">
        <v>1300</v>
      </c>
      <c r="G499" s="31" t="s">
        <v>58</v>
      </c>
      <c r="H499" s="53" t="s">
        <v>42</v>
      </c>
      <c r="I499" s="43" t="s">
        <v>66</v>
      </c>
      <c r="J499" s="43" t="s">
        <v>43</v>
      </c>
      <c r="K499" s="43" t="s">
        <v>26</v>
      </c>
      <c r="L499" s="43" t="s">
        <v>26</v>
      </c>
      <c r="M499" s="43"/>
      <c r="N499" s="44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</row>
    <row r="500" spans="1:63" s="75" customFormat="1" ht="22.5">
      <c r="A500" s="47"/>
      <c r="B500" s="42" t="s">
        <v>1292</v>
      </c>
      <c r="C500" s="42" t="s">
        <v>1301</v>
      </c>
      <c r="D500" s="16" t="s">
        <v>1302</v>
      </c>
      <c r="E500" s="17" t="s">
        <v>1303</v>
      </c>
      <c r="F500" s="17" t="s">
        <v>1304</v>
      </c>
      <c r="G500" s="31" t="s">
        <v>58</v>
      </c>
      <c r="H500" s="42" t="s">
        <v>84</v>
      </c>
      <c r="I500" s="43" t="s">
        <v>66</v>
      </c>
      <c r="J500" s="43" t="s">
        <v>111</v>
      </c>
      <c r="K500" s="43" t="s">
        <v>26</v>
      </c>
      <c r="L500" s="43" t="s">
        <v>26</v>
      </c>
      <c r="M500" s="43"/>
      <c r="N500" s="44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</row>
    <row r="501" spans="1:63" s="75" customFormat="1" ht="22.5">
      <c r="A501" s="47"/>
      <c r="B501" s="42" t="s">
        <v>1305</v>
      </c>
      <c r="C501" s="42" t="s">
        <v>1306</v>
      </c>
      <c r="D501" s="16" t="s">
        <v>1307</v>
      </c>
      <c r="E501" s="17" t="s">
        <v>1308</v>
      </c>
      <c r="F501" s="17" t="s">
        <v>1309</v>
      </c>
      <c r="G501" s="31" t="s">
        <v>58</v>
      </c>
      <c r="H501" s="42" t="s">
        <v>23</v>
      </c>
      <c r="I501" s="43" t="s">
        <v>24</v>
      </c>
      <c r="J501" s="43" t="s">
        <v>67</v>
      </c>
      <c r="K501" s="43" t="s">
        <v>26</v>
      </c>
      <c r="L501" s="43" t="s">
        <v>26</v>
      </c>
      <c r="M501" s="43" t="s">
        <v>26</v>
      </c>
      <c r="N501" s="44" t="s">
        <v>2628</v>
      </c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</row>
    <row r="502" spans="1:63" s="75" customFormat="1" ht="22.5">
      <c r="A502" s="47"/>
      <c r="B502" s="42" t="s">
        <v>1310</v>
      </c>
      <c r="C502" s="42" t="s">
        <v>2665</v>
      </c>
      <c r="D502" s="15" t="s">
        <v>1311</v>
      </c>
      <c r="E502" s="14" t="s">
        <v>1312</v>
      </c>
      <c r="F502" s="14" t="s">
        <v>1313</v>
      </c>
      <c r="G502" s="31" t="s">
        <v>22</v>
      </c>
      <c r="H502" s="42" t="s">
        <v>31</v>
      </c>
      <c r="I502" s="43" t="s">
        <v>66</v>
      </c>
      <c r="J502" s="43" t="s">
        <v>43</v>
      </c>
      <c r="K502" s="43" t="s">
        <v>26</v>
      </c>
      <c r="L502" s="43" t="s">
        <v>26</v>
      </c>
      <c r="M502" s="43" t="s">
        <v>26</v>
      </c>
      <c r="N502" s="44" t="s">
        <v>2628</v>
      </c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</row>
    <row r="503" spans="1:63" s="75" customFormat="1" ht="22.5">
      <c r="A503" s="47"/>
      <c r="B503" s="42" t="s">
        <v>1314</v>
      </c>
      <c r="C503" s="42" t="s">
        <v>1315</v>
      </c>
      <c r="D503" s="15" t="s">
        <v>1316</v>
      </c>
      <c r="E503" s="14" t="s">
        <v>1317</v>
      </c>
      <c r="F503" s="14" t="s">
        <v>1318</v>
      </c>
      <c r="G503" s="31" t="s">
        <v>22</v>
      </c>
      <c r="H503" s="42" t="s">
        <v>31</v>
      </c>
      <c r="I503" s="43" t="s">
        <v>66</v>
      </c>
      <c r="J503" s="43" t="s">
        <v>79</v>
      </c>
      <c r="K503" s="43" t="s">
        <v>26</v>
      </c>
      <c r="L503" s="43" t="s">
        <v>26</v>
      </c>
      <c r="M503" s="43" t="s">
        <v>26</v>
      </c>
      <c r="N503" s="44" t="s">
        <v>2628</v>
      </c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</row>
    <row r="504" spans="1:63" s="75" customFormat="1">
      <c r="A504" s="47"/>
      <c r="B504" s="42" t="s">
        <v>1314</v>
      </c>
      <c r="C504" s="42" t="s">
        <v>1319</v>
      </c>
      <c r="D504" s="4" t="s">
        <v>1320</v>
      </c>
      <c r="E504" s="10" t="s">
        <v>1321</v>
      </c>
      <c r="F504" s="10" t="s">
        <v>1322</v>
      </c>
      <c r="G504" s="57" t="s">
        <v>78</v>
      </c>
      <c r="H504" s="42" t="s">
        <v>86</v>
      </c>
      <c r="I504" s="43" t="s">
        <v>66</v>
      </c>
      <c r="J504" s="43" t="s">
        <v>79</v>
      </c>
      <c r="K504" s="43" t="s">
        <v>26</v>
      </c>
      <c r="L504" s="43" t="s">
        <v>26</v>
      </c>
      <c r="M504" s="43" t="s">
        <v>26</v>
      </c>
      <c r="N504" s="44" t="s">
        <v>2628</v>
      </c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</row>
    <row r="505" spans="1:63" s="75" customFormat="1" ht="22.5">
      <c r="A505" s="47"/>
      <c r="B505" s="42" t="s">
        <v>1323</v>
      </c>
      <c r="C505" s="42" t="s">
        <v>1324</v>
      </c>
      <c r="D505" s="43" t="s">
        <v>1325</v>
      </c>
      <c r="E505" s="42" t="s">
        <v>1326</v>
      </c>
      <c r="F505" s="42" t="s">
        <v>1327</v>
      </c>
      <c r="G505" s="31" t="s">
        <v>22</v>
      </c>
      <c r="H505" s="42" t="s">
        <v>163</v>
      </c>
      <c r="I505" s="43" t="s">
        <v>66</v>
      </c>
      <c r="J505" s="43" t="s">
        <v>67</v>
      </c>
      <c r="K505" s="43" t="s">
        <v>26</v>
      </c>
      <c r="L505" s="43" t="s">
        <v>26</v>
      </c>
      <c r="M505" s="43" t="s">
        <v>26</v>
      </c>
      <c r="N505" s="44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</row>
    <row r="506" spans="1:63" s="75" customFormat="1" ht="22.5">
      <c r="A506" s="47"/>
      <c r="B506" s="42" t="s">
        <v>1328</v>
      </c>
      <c r="C506" s="42" t="s">
        <v>1329</v>
      </c>
      <c r="D506" s="16" t="s">
        <v>1330</v>
      </c>
      <c r="E506" s="17" t="s">
        <v>1331</v>
      </c>
      <c r="F506" s="17" t="s">
        <v>1332</v>
      </c>
      <c r="G506" s="31" t="s">
        <v>58</v>
      </c>
      <c r="H506" s="42" t="s">
        <v>86</v>
      </c>
      <c r="I506" s="43" t="s">
        <v>66</v>
      </c>
      <c r="J506" s="43" t="s">
        <v>43</v>
      </c>
      <c r="K506" s="43" t="s">
        <v>26</v>
      </c>
      <c r="L506" s="43" t="s">
        <v>26</v>
      </c>
      <c r="M506" s="43"/>
      <c r="N506" s="44" t="s">
        <v>2628</v>
      </c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</row>
    <row r="507" spans="1:63" s="75" customFormat="1" ht="22.5">
      <c r="A507" s="47"/>
      <c r="B507" s="42" t="s">
        <v>1333</v>
      </c>
      <c r="C507" s="42" t="s">
        <v>1334</v>
      </c>
      <c r="D507" s="4" t="s">
        <v>1335</v>
      </c>
      <c r="E507" s="10" t="s">
        <v>1336</v>
      </c>
      <c r="F507" s="10" t="s">
        <v>1337</v>
      </c>
      <c r="G507" s="31" t="s">
        <v>1338</v>
      </c>
      <c r="H507" s="42" t="s">
        <v>84</v>
      </c>
      <c r="I507" s="43" t="s">
        <v>66</v>
      </c>
      <c r="J507" s="43" t="s">
        <v>79</v>
      </c>
      <c r="K507" s="43" t="s">
        <v>26</v>
      </c>
      <c r="L507" s="43" t="s">
        <v>26</v>
      </c>
      <c r="M507" s="43" t="s">
        <v>26</v>
      </c>
      <c r="N507" s="44" t="s">
        <v>2628</v>
      </c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</row>
    <row r="508" spans="1:63" s="75" customFormat="1">
      <c r="A508" s="47"/>
      <c r="B508" s="42" t="s">
        <v>1333</v>
      </c>
      <c r="C508" s="42" t="s">
        <v>2666</v>
      </c>
      <c r="D508" s="16" t="s">
        <v>1339</v>
      </c>
      <c r="E508" s="17" t="s">
        <v>1340</v>
      </c>
      <c r="F508" s="17" t="s">
        <v>1341</v>
      </c>
      <c r="G508" s="31" t="s">
        <v>58</v>
      </c>
      <c r="H508" s="42" t="s">
        <v>31</v>
      </c>
      <c r="I508" s="43" t="s">
        <v>66</v>
      </c>
      <c r="J508" s="43" t="s">
        <v>79</v>
      </c>
      <c r="K508" s="43" t="s">
        <v>26</v>
      </c>
      <c r="L508" s="43" t="s">
        <v>26</v>
      </c>
      <c r="M508" s="43" t="s">
        <v>26</v>
      </c>
      <c r="N508" s="44" t="s">
        <v>2628</v>
      </c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</row>
    <row r="509" spans="1:63" s="75" customFormat="1" ht="22.5">
      <c r="A509" s="47"/>
      <c r="B509" s="42" t="s">
        <v>1333</v>
      </c>
      <c r="C509" s="42" t="s">
        <v>1342</v>
      </c>
      <c r="D509" s="15" t="s">
        <v>1343</v>
      </c>
      <c r="E509" s="14" t="s">
        <v>1344</v>
      </c>
      <c r="F509" s="14" t="s">
        <v>1345</v>
      </c>
      <c r="G509" s="31" t="s">
        <v>101</v>
      </c>
      <c r="H509" s="53" t="s">
        <v>755</v>
      </c>
      <c r="I509" s="43" t="s">
        <v>66</v>
      </c>
      <c r="J509" s="43" t="s">
        <v>43</v>
      </c>
      <c r="K509" s="43" t="s">
        <v>26</v>
      </c>
      <c r="L509" s="43" t="s">
        <v>26</v>
      </c>
      <c r="M509" s="43" t="s">
        <v>26</v>
      </c>
      <c r="N509" s="44" t="s">
        <v>2628</v>
      </c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</row>
    <row r="510" spans="1:63" s="75" customFormat="1">
      <c r="A510" s="47"/>
      <c r="B510" s="42" t="s">
        <v>1333</v>
      </c>
      <c r="C510" s="42" t="s">
        <v>1346</v>
      </c>
      <c r="D510" s="16" t="s">
        <v>1347</v>
      </c>
      <c r="E510" s="17" t="s">
        <v>1348</v>
      </c>
      <c r="F510" s="17" t="s">
        <v>1349</v>
      </c>
      <c r="G510" s="31" t="s">
        <v>58</v>
      </c>
      <c r="H510" s="42" t="s">
        <v>36</v>
      </c>
      <c r="I510" s="43" t="s">
        <v>66</v>
      </c>
      <c r="J510" s="43" t="s">
        <v>43</v>
      </c>
      <c r="K510" s="43" t="s">
        <v>26</v>
      </c>
      <c r="L510" s="43" t="s">
        <v>26</v>
      </c>
      <c r="M510" s="43" t="s">
        <v>26</v>
      </c>
      <c r="N510" s="44" t="s">
        <v>2628</v>
      </c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</row>
    <row r="511" spans="1:63" s="75" customFormat="1">
      <c r="A511" s="47"/>
      <c r="B511" s="42" t="s">
        <v>1333</v>
      </c>
      <c r="C511" s="42" t="s">
        <v>1350</v>
      </c>
      <c r="D511" s="16" t="s">
        <v>1351</v>
      </c>
      <c r="E511" s="17" t="s">
        <v>1352</v>
      </c>
      <c r="F511" s="17" t="s">
        <v>1353</v>
      </c>
      <c r="G511" s="31" t="s">
        <v>58</v>
      </c>
      <c r="H511" s="42" t="s">
        <v>42</v>
      </c>
      <c r="I511" s="43" t="s">
        <v>24</v>
      </c>
      <c r="J511" s="43" t="s">
        <v>67</v>
      </c>
      <c r="K511" s="43" t="s">
        <v>26</v>
      </c>
      <c r="L511" s="43" t="s">
        <v>26</v>
      </c>
      <c r="M511" s="43" t="s">
        <v>26</v>
      </c>
      <c r="N511" s="44" t="s">
        <v>2628</v>
      </c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</row>
    <row r="512" spans="1:63" s="75" customFormat="1" ht="22.5">
      <c r="A512" s="47"/>
      <c r="B512" s="42" t="s">
        <v>1354</v>
      </c>
      <c r="C512" s="42" t="s">
        <v>2667</v>
      </c>
      <c r="D512" s="16" t="s">
        <v>1355</v>
      </c>
      <c r="E512" s="17" t="s">
        <v>1356</v>
      </c>
      <c r="F512" s="17" t="s">
        <v>1357</v>
      </c>
      <c r="G512" s="31" t="s">
        <v>58</v>
      </c>
      <c r="H512" s="42" t="s">
        <v>86</v>
      </c>
      <c r="I512" s="43" t="s">
        <v>24</v>
      </c>
      <c r="J512" s="43" t="s">
        <v>88</v>
      </c>
      <c r="K512" s="43" t="s">
        <v>26</v>
      </c>
      <c r="L512" s="43" t="s">
        <v>26</v>
      </c>
      <c r="M512" s="43" t="s">
        <v>26</v>
      </c>
      <c r="N512" s="44" t="s">
        <v>2628</v>
      </c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</row>
    <row r="513" spans="1:63" s="75" customFormat="1" ht="22.5">
      <c r="A513" s="47"/>
      <c r="B513" s="42" t="s">
        <v>1354</v>
      </c>
      <c r="C513" s="42" t="s">
        <v>2668</v>
      </c>
      <c r="D513" s="43" t="s">
        <v>1358</v>
      </c>
      <c r="E513" s="42" t="s">
        <v>1359</v>
      </c>
      <c r="F513" s="42" t="s">
        <v>1360</v>
      </c>
      <c r="G513" s="31" t="s">
        <v>236</v>
      </c>
      <c r="H513" s="42" t="s">
        <v>163</v>
      </c>
      <c r="I513" s="43" t="s">
        <v>24</v>
      </c>
      <c r="J513" s="43" t="s">
        <v>67</v>
      </c>
      <c r="K513" s="43" t="s">
        <v>26</v>
      </c>
      <c r="L513" s="43" t="s">
        <v>26</v>
      </c>
      <c r="M513" s="43" t="s">
        <v>26</v>
      </c>
      <c r="N513" s="44" t="s">
        <v>2628</v>
      </c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</row>
    <row r="514" spans="1:63" s="75" customFormat="1" ht="22.5">
      <c r="A514" s="47"/>
      <c r="B514" s="42" t="s">
        <v>1361</v>
      </c>
      <c r="C514" s="42" t="s">
        <v>1362</v>
      </c>
      <c r="D514" s="16" t="s">
        <v>1363</v>
      </c>
      <c r="E514" s="17" t="s">
        <v>1364</v>
      </c>
      <c r="F514" s="17" t="s">
        <v>1365</v>
      </c>
      <c r="G514" s="31" t="s">
        <v>58</v>
      </c>
      <c r="H514" s="42" t="s">
        <v>84</v>
      </c>
      <c r="I514" s="55" t="s">
        <v>86</v>
      </c>
      <c r="J514" s="43" t="s">
        <v>51</v>
      </c>
      <c r="K514" s="43" t="s">
        <v>26</v>
      </c>
      <c r="L514" s="43" t="s">
        <v>26</v>
      </c>
      <c r="M514" s="43"/>
      <c r="N514" s="44" t="s">
        <v>2628</v>
      </c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</row>
    <row r="515" spans="1:63" s="75" customFormat="1" ht="22.5">
      <c r="A515" s="47"/>
      <c r="B515" s="42" t="s">
        <v>1361</v>
      </c>
      <c r="C515" s="42" t="s">
        <v>1366</v>
      </c>
      <c r="D515" s="16" t="s">
        <v>1367</v>
      </c>
      <c r="E515" s="17" t="s">
        <v>1368</v>
      </c>
      <c r="F515" s="17" t="s">
        <v>1369</v>
      </c>
      <c r="G515" s="31" t="s">
        <v>58</v>
      </c>
      <c r="H515" s="53" t="s">
        <v>42</v>
      </c>
      <c r="I515" s="55" t="s">
        <v>86</v>
      </c>
      <c r="J515" s="43" t="s">
        <v>51</v>
      </c>
      <c r="K515" s="43" t="s">
        <v>26</v>
      </c>
      <c r="L515" s="43" t="s">
        <v>26</v>
      </c>
      <c r="M515" s="43"/>
      <c r="N515" s="44" t="s">
        <v>2628</v>
      </c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</row>
    <row r="516" spans="1:63" s="75" customFormat="1" ht="22.5">
      <c r="A516" s="47"/>
      <c r="B516" s="42" t="s">
        <v>1361</v>
      </c>
      <c r="C516" s="42" t="s">
        <v>1370</v>
      </c>
      <c r="D516" s="16" t="s">
        <v>1371</v>
      </c>
      <c r="E516" s="17" t="s">
        <v>1372</v>
      </c>
      <c r="F516" s="17" t="s">
        <v>1373</v>
      </c>
      <c r="G516" s="31" t="s">
        <v>58</v>
      </c>
      <c r="H516" s="42" t="s">
        <v>84</v>
      </c>
      <c r="I516" s="55" t="s">
        <v>86</v>
      </c>
      <c r="J516" s="43" t="s">
        <v>51</v>
      </c>
      <c r="K516" s="43" t="s">
        <v>26</v>
      </c>
      <c r="L516" s="43" t="s">
        <v>26</v>
      </c>
      <c r="M516" s="43"/>
      <c r="N516" s="44" t="s">
        <v>2628</v>
      </c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</row>
    <row r="517" spans="1:63" s="75" customFormat="1" ht="22.5">
      <c r="A517" s="47"/>
      <c r="B517" s="42" t="s">
        <v>1361</v>
      </c>
      <c r="C517" s="42" t="s">
        <v>1374</v>
      </c>
      <c r="D517" s="16" t="s">
        <v>1375</v>
      </c>
      <c r="E517" s="17" t="s">
        <v>1376</v>
      </c>
      <c r="F517" s="17" t="s">
        <v>1377</v>
      </c>
      <c r="G517" s="31" t="s">
        <v>58</v>
      </c>
      <c r="H517" s="42" t="s">
        <v>59</v>
      </c>
      <c r="I517" s="55" t="s">
        <v>86</v>
      </c>
      <c r="J517" s="43" t="s">
        <v>51</v>
      </c>
      <c r="K517" s="43" t="s">
        <v>26</v>
      </c>
      <c r="L517" s="43" t="s">
        <v>26</v>
      </c>
      <c r="M517" s="43"/>
      <c r="N517" s="44" t="s">
        <v>2628</v>
      </c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</row>
    <row r="518" spans="1:63" s="75" customFormat="1" ht="22.5">
      <c r="A518" s="47"/>
      <c r="B518" s="42" t="s">
        <v>1361</v>
      </c>
      <c r="C518" s="42" t="s">
        <v>1378</v>
      </c>
      <c r="D518" s="16" t="s">
        <v>1379</v>
      </c>
      <c r="E518" s="17" t="s">
        <v>1380</v>
      </c>
      <c r="F518" s="17" t="s">
        <v>1381</v>
      </c>
      <c r="G518" s="31" t="s">
        <v>58</v>
      </c>
      <c r="H518" s="42" t="s">
        <v>84</v>
      </c>
      <c r="I518" s="55" t="s">
        <v>86</v>
      </c>
      <c r="J518" s="43" t="s">
        <v>51</v>
      </c>
      <c r="K518" s="43" t="s">
        <v>26</v>
      </c>
      <c r="L518" s="43" t="s">
        <v>26</v>
      </c>
      <c r="M518" s="43"/>
      <c r="N518" s="44" t="s">
        <v>2628</v>
      </c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</row>
    <row r="519" spans="1:63" s="75" customFormat="1" ht="22.5">
      <c r="A519" s="47"/>
      <c r="B519" s="42" t="s">
        <v>1382</v>
      </c>
      <c r="C519" s="42" t="s">
        <v>1383</v>
      </c>
      <c r="D519" s="4" t="s">
        <v>1384</v>
      </c>
      <c r="E519" s="10" t="s">
        <v>1385</v>
      </c>
      <c r="F519" s="10" t="s">
        <v>1386</v>
      </c>
      <c r="G519" s="57" t="s">
        <v>78</v>
      </c>
      <c r="H519" s="42" t="s">
        <v>66</v>
      </c>
      <c r="I519" s="43" t="s">
        <v>66</v>
      </c>
      <c r="J519" s="43" t="s">
        <v>51</v>
      </c>
      <c r="K519" s="43" t="s">
        <v>26</v>
      </c>
      <c r="L519" s="43" t="s">
        <v>26</v>
      </c>
      <c r="M519" s="43" t="s">
        <v>26</v>
      </c>
      <c r="N519" s="44" t="s">
        <v>2628</v>
      </c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</row>
    <row r="520" spans="1:63" s="75" customFormat="1" ht="22.5">
      <c r="A520" s="47"/>
      <c r="B520" s="42" t="s">
        <v>1382</v>
      </c>
      <c r="C520" s="42" t="s">
        <v>1387</v>
      </c>
      <c r="D520" s="16" t="s">
        <v>1388</v>
      </c>
      <c r="E520" s="17" t="s">
        <v>1389</v>
      </c>
      <c r="F520" s="17" t="s">
        <v>2609</v>
      </c>
      <c r="G520" s="57" t="s">
        <v>58</v>
      </c>
      <c r="H520" s="42" t="s">
        <v>66</v>
      </c>
      <c r="I520" s="43" t="s">
        <v>24</v>
      </c>
      <c r="J520" s="43" t="s">
        <v>51</v>
      </c>
      <c r="K520" s="43" t="s">
        <v>26</v>
      </c>
      <c r="L520" s="43" t="s">
        <v>26</v>
      </c>
      <c r="M520" s="43" t="s">
        <v>26</v>
      </c>
      <c r="N520" s="44" t="s">
        <v>2628</v>
      </c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</row>
    <row r="521" spans="1:63" s="75" customFormat="1">
      <c r="A521" s="47"/>
      <c r="B521" s="42" t="s">
        <v>1390</v>
      </c>
      <c r="C521" s="42" t="s">
        <v>1391</v>
      </c>
      <c r="D521" s="21" t="s">
        <v>1392</v>
      </c>
      <c r="E521" s="20" t="s">
        <v>1393</v>
      </c>
      <c r="F521" s="14" t="s">
        <v>1394</v>
      </c>
      <c r="G521" s="57" t="s">
        <v>189</v>
      </c>
      <c r="H521" s="42" t="s">
        <v>84</v>
      </c>
      <c r="I521" s="43" t="s">
        <v>66</v>
      </c>
      <c r="J521" s="43" t="s">
        <v>43</v>
      </c>
      <c r="K521" s="43" t="s">
        <v>26</v>
      </c>
      <c r="L521" s="43" t="s">
        <v>26</v>
      </c>
      <c r="M521" s="43"/>
      <c r="N521" s="44" t="s">
        <v>2628</v>
      </c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</row>
    <row r="522" spans="1:63" s="75" customFormat="1" ht="22.5">
      <c r="A522" s="47"/>
      <c r="B522" s="42" t="s">
        <v>1390</v>
      </c>
      <c r="C522" s="42" t="s">
        <v>1395</v>
      </c>
      <c r="D522" s="43" t="s">
        <v>1396</v>
      </c>
      <c r="E522" s="42" t="s">
        <v>1397</v>
      </c>
      <c r="F522" s="42" t="s">
        <v>1398</v>
      </c>
      <c r="G522" s="31" t="s">
        <v>98</v>
      </c>
      <c r="H522" s="42" t="s">
        <v>84</v>
      </c>
      <c r="I522" s="43" t="s">
        <v>24</v>
      </c>
      <c r="J522" s="43" t="s">
        <v>43</v>
      </c>
      <c r="K522" s="43" t="s">
        <v>26</v>
      </c>
      <c r="L522" s="43" t="s">
        <v>26</v>
      </c>
      <c r="M522" s="43" t="s">
        <v>26</v>
      </c>
      <c r="N522" s="44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</row>
    <row r="523" spans="1:63" s="75" customFormat="1" ht="22.5">
      <c r="A523" s="47"/>
      <c r="B523" s="42" t="s">
        <v>1390</v>
      </c>
      <c r="C523" s="42" t="s">
        <v>1399</v>
      </c>
      <c r="D523" s="16" t="s">
        <v>1400</v>
      </c>
      <c r="E523" s="17" t="s">
        <v>1401</v>
      </c>
      <c r="F523" s="17" t="s">
        <v>1402</v>
      </c>
      <c r="G523" s="57" t="s">
        <v>58</v>
      </c>
      <c r="H523" s="42" t="s">
        <v>42</v>
      </c>
      <c r="I523" s="43" t="s">
        <v>24</v>
      </c>
      <c r="J523" s="43" t="s">
        <v>43</v>
      </c>
      <c r="K523" s="43" t="s">
        <v>26</v>
      </c>
      <c r="L523" s="43" t="s">
        <v>26</v>
      </c>
      <c r="M523" s="43" t="s">
        <v>26</v>
      </c>
      <c r="N523" s="44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</row>
    <row r="524" spans="1:63" s="75" customFormat="1">
      <c r="A524" s="47" t="s">
        <v>1403</v>
      </c>
      <c r="B524" s="49"/>
      <c r="C524" s="46">
        <v>61</v>
      </c>
      <c r="D524" s="45"/>
      <c r="E524" s="46"/>
      <c r="F524" s="46"/>
      <c r="G524" s="30"/>
      <c r="H524" s="49"/>
      <c r="I524" s="51"/>
      <c r="J524" s="51"/>
      <c r="K524" s="51"/>
      <c r="L524" s="51"/>
      <c r="M524" s="51"/>
      <c r="N524" s="44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</row>
    <row r="525" spans="1:63" s="75" customFormat="1" ht="22.5">
      <c r="A525" s="47"/>
      <c r="B525" s="42" t="s">
        <v>1404</v>
      </c>
      <c r="C525" s="42" t="s">
        <v>2670</v>
      </c>
      <c r="D525" s="43" t="s">
        <v>2671</v>
      </c>
      <c r="E525" s="42" t="s">
        <v>2672</v>
      </c>
      <c r="F525" s="42" t="s">
        <v>2673</v>
      </c>
      <c r="G525" s="31" t="s">
        <v>58</v>
      </c>
      <c r="H525" s="42" t="s">
        <v>84</v>
      </c>
      <c r="I525" s="43" t="s">
        <v>66</v>
      </c>
      <c r="J525" s="43" t="s">
        <v>111</v>
      </c>
      <c r="K525" s="43" t="s">
        <v>26</v>
      </c>
      <c r="L525" s="43" t="s">
        <v>26</v>
      </c>
      <c r="M525" s="43" t="s">
        <v>26</v>
      </c>
      <c r="N525" s="44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</row>
    <row r="526" spans="1:63" s="75" customFormat="1" ht="22.5">
      <c r="A526" s="47"/>
      <c r="B526" s="42" t="s">
        <v>1404</v>
      </c>
      <c r="C526" s="42" t="s">
        <v>1405</v>
      </c>
      <c r="D526" s="16" t="s">
        <v>1406</v>
      </c>
      <c r="E526" s="17" t="s">
        <v>1407</v>
      </c>
      <c r="F526" s="17" t="s">
        <v>1408</v>
      </c>
      <c r="G526" s="31" t="s">
        <v>58</v>
      </c>
      <c r="H526" s="42" t="s">
        <v>84</v>
      </c>
      <c r="I526" s="43" t="s">
        <v>66</v>
      </c>
      <c r="J526" s="43" t="s">
        <v>73</v>
      </c>
      <c r="K526" s="43" t="s">
        <v>26</v>
      </c>
      <c r="L526" s="43" t="s">
        <v>26</v>
      </c>
      <c r="M526" s="43" t="s">
        <v>26</v>
      </c>
      <c r="N526" s="44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</row>
    <row r="527" spans="1:63" s="75" customFormat="1" ht="22.5">
      <c r="A527" s="47"/>
      <c r="B527" s="42" t="s">
        <v>1404</v>
      </c>
      <c r="C527" s="42" t="s">
        <v>1409</v>
      </c>
      <c r="D527" s="16" t="s">
        <v>1410</v>
      </c>
      <c r="E527" s="17" t="s">
        <v>1411</v>
      </c>
      <c r="F527" s="17" t="s">
        <v>1412</v>
      </c>
      <c r="G527" s="31" t="s">
        <v>58</v>
      </c>
      <c r="H527" s="42" t="s">
        <v>36</v>
      </c>
      <c r="I527" s="43" t="s">
        <v>66</v>
      </c>
      <c r="J527" s="43" t="s">
        <v>111</v>
      </c>
      <c r="K527" s="43" t="s">
        <v>26</v>
      </c>
      <c r="L527" s="43" t="s">
        <v>26</v>
      </c>
      <c r="M527" s="43" t="s">
        <v>26</v>
      </c>
      <c r="N527" s="44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</row>
    <row r="528" spans="1:63" s="75" customFormat="1" ht="22.5">
      <c r="A528" s="47"/>
      <c r="B528" s="42" t="s">
        <v>1404</v>
      </c>
      <c r="C528" s="42" t="s">
        <v>2674</v>
      </c>
      <c r="D528" s="16" t="s">
        <v>1413</v>
      </c>
      <c r="E528" s="17" t="s">
        <v>1414</v>
      </c>
      <c r="F528" s="17" t="s">
        <v>1415</v>
      </c>
      <c r="G528" s="31" t="s">
        <v>58</v>
      </c>
      <c r="H528" s="42" t="s">
        <v>86</v>
      </c>
      <c r="I528" s="43" t="s">
        <v>66</v>
      </c>
      <c r="J528" s="43" t="s">
        <v>111</v>
      </c>
      <c r="K528" s="43" t="s">
        <v>26</v>
      </c>
      <c r="L528" s="43" t="s">
        <v>26</v>
      </c>
      <c r="M528" s="43" t="s">
        <v>26</v>
      </c>
      <c r="N528" s="44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</row>
    <row r="529" spans="1:63" s="75" customFormat="1" ht="22.5">
      <c r="A529" s="47"/>
      <c r="B529" s="42" t="s">
        <v>1404</v>
      </c>
      <c r="C529" s="42" t="s">
        <v>2675</v>
      </c>
      <c r="D529" s="43" t="s">
        <v>2676</v>
      </c>
      <c r="E529" s="42" t="s">
        <v>2677</v>
      </c>
      <c r="F529" s="42" t="s">
        <v>2678</v>
      </c>
      <c r="G529" s="31" t="s">
        <v>58</v>
      </c>
      <c r="H529" s="42" t="s">
        <v>86</v>
      </c>
      <c r="I529" s="43" t="s">
        <v>66</v>
      </c>
      <c r="J529" s="43" t="s">
        <v>111</v>
      </c>
      <c r="K529" s="43" t="s">
        <v>26</v>
      </c>
      <c r="L529" s="43" t="s">
        <v>26</v>
      </c>
      <c r="M529" s="43" t="s">
        <v>26</v>
      </c>
      <c r="N529" s="44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</row>
    <row r="530" spans="1:63" s="75" customFormat="1" ht="22.5">
      <c r="A530" s="47"/>
      <c r="B530" s="42" t="s">
        <v>1416</v>
      </c>
      <c r="C530" s="42" t="s">
        <v>1417</v>
      </c>
      <c r="D530" s="16" t="s">
        <v>1418</v>
      </c>
      <c r="E530" s="17" t="s">
        <v>1419</v>
      </c>
      <c r="F530" s="17" t="s">
        <v>1420</v>
      </c>
      <c r="G530" s="31" t="s">
        <v>58</v>
      </c>
      <c r="H530" s="42" t="s">
        <v>31</v>
      </c>
      <c r="I530" s="43" t="s">
        <v>24</v>
      </c>
      <c r="J530" s="43" t="s">
        <v>51</v>
      </c>
      <c r="K530" s="43" t="s">
        <v>26</v>
      </c>
      <c r="L530" s="43" t="s">
        <v>26</v>
      </c>
      <c r="M530" s="43" t="s">
        <v>26</v>
      </c>
      <c r="N530" s="44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</row>
    <row r="531" spans="1:63" s="75" customFormat="1">
      <c r="A531" s="47"/>
      <c r="B531" s="42" t="s">
        <v>1416</v>
      </c>
      <c r="C531" s="42" t="s">
        <v>2679</v>
      </c>
      <c r="D531" s="16" t="s">
        <v>2680</v>
      </c>
      <c r="E531" s="17" t="s">
        <v>2681</v>
      </c>
      <c r="F531" s="17" t="s">
        <v>2682</v>
      </c>
      <c r="G531" s="31" t="s">
        <v>2683</v>
      </c>
      <c r="H531" s="42" t="s">
        <v>2685</v>
      </c>
      <c r="I531" s="43" t="s">
        <v>2684</v>
      </c>
      <c r="J531" s="43" t="s">
        <v>2686</v>
      </c>
      <c r="K531" s="43"/>
      <c r="L531" s="43"/>
      <c r="M531" s="43"/>
      <c r="N531" s="44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</row>
    <row r="532" spans="1:63" s="75" customFormat="1" ht="22.5">
      <c r="A532" s="47"/>
      <c r="B532" s="42" t="s">
        <v>1416</v>
      </c>
      <c r="C532" s="42" t="s">
        <v>1421</v>
      </c>
      <c r="D532" s="16" t="s">
        <v>1422</v>
      </c>
      <c r="E532" s="17" t="s">
        <v>1423</v>
      </c>
      <c r="F532" s="17" t="s">
        <v>1424</v>
      </c>
      <c r="G532" s="31" t="s">
        <v>58</v>
      </c>
      <c r="H532" s="42" t="s">
        <v>86</v>
      </c>
      <c r="I532" s="43" t="s">
        <v>24</v>
      </c>
      <c r="J532" s="43" t="s">
        <v>51</v>
      </c>
      <c r="K532" s="43" t="s">
        <v>26</v>
      </c>
      <c r="L532" s="43" t="s">
        <v>26</v>
      </c>
      <c r="M532" s="43" t="s">
        <v>26</v>
      </c>
      <c r="N532" s="44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</row>
    <row r="533" spans="1:63" s="75" customFormat="1" ht="22.5">
      <c r="A533" s="47"/>
      <c r="B533" s="42" t="s">
        <v>1425</v>
      </c>
      <c r="C533" s="42" t="s">
        <v>1426</v>
      </c>
      <c r="D533" s="16" t="s">
        <v>1427</v>
      </c>
      <c r="E533" s="17" t="s">
        <v>1428</v>
      </c>
      <c r="F533" s="17" t="s">
        <v>1429</v>
      </c>
      <c r="G533" s="31" t="s">
        <v>58</v>
      </c>
      <c r="H533" s="42" t="s">
        <v>59</v>
      </c>
      <c r="I533" s="43" t="s">
        <v>24</v>
      </c>
      <c r="J533" s="43" t="s">
        <v>88</v>
      </c>
      <c r="K533" s="43" t="s">
        <v>26</v>
      </c>
      <c r="L533" s="43" t="s">
        <v>26</v>
      </c>
      <c r="M533" s="43" t="s">
        <v>26</v>
      </c>
      <c r="N533" s="44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</row>
    <row r="534" spans="1:63" s="75" customFormat="1" ht="22.5">
      <c r="A534" s="47"/>
      <c r="B534" s="42" t="s">
        <v>1425</v>
      </c>
      <c r="C534" s="42" t="s">
        <v>1430</v>
      </c>
      <c r="D534" s="16" t="s">
        <v>1431</v>
      </c>
      <c r="E534" s="17" t="s">
        <v>1432</v>
      </c>
      <c r="F534" s="17" t="s">
        <v>1433</v>
      </c>
      <c r="G534" s="31" t="s">
        <v>58</v>
      </c>
      <c r="H534" s="42" t="s">
        <v>84</v>
      </c>
      <c r="I534" s="43" t="s">
        <v>24</v>
      </c>
      <c r="J534" s="43" t="s">
        <v>88</v>
      </c>
      <c r="K534" s="43" t="s">
        <v>26</v>
      </c>
      <c r="L534" s="43" t="s">
        <v>26</v>
      </c>
      <c r="M534" s="43"/>
      <c r="N534" s="44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</row>
    <row r="535" spans="1:63" s="75" customFormat="1" ht="22.5">
      <c r="A535" s="47"/>
      <c r="B535" s="42" t="s">
        <v>1425</v>
      </c>
      <c r="C535" s="42" t="s">
        <v>2687</v>
      </c>
      <c r="D535" s="15" t="s">
        <v>1434</v>
      </c>
      <c r="E535" s="14" t="s">
        <v>1435</v>
      </c>
      <c r="F535" s="14" t="s">
        <v>2608</v>
      </c>
      <c r="G535" s="31" t="s">
        <v>22</v>
      </c>
      <c r="H535" s="42" t="s">
        <v>84</v>
      </c>
      <c r="I535" s="43" t="s">
        <v>24</v>
      </c>
      <c r="J535" s="43" t="s">
        <v>164</v>
      </c>
      <c r="K535" s="43" t="s">
        <v>26</v>
      </c>
      <c r="L535" s="43" t="s">
        <v>26</v>
      </c>
      <c r="M535" s="43" t="s">
        <v>26</v>
      </c>
      <c r="N535" s="44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</row>
    <row r="536" spans="1:63" s="75" customFormat="1" ht="22.5">
      <c r="A536" s="47"/>
      <c r="B536" s="42" t="s">
        <v>1425</v>
      </c>
      <c r="C536" s="42" t="s">
        <v>1436</v>
      </c>
      <c r="D536" s="16" t="s">
        <v>1437</v>
      </c>
      <c r="E536" s="17" t="s">
        <v>2688</v>
      </c>
      <c r="F536" s="17" t="s">
        <v>1438</v>
      </c>
      <c r="G536" s="31" t="s">
        <v>58</v>
      </c>
      <c r="H536" s="42" t="s">
        <v>86</v>
      </c>
      <c r="I536" s="43" t="s">
        <v>24</v>
      </c>
      <c r="J536" s="43" t="s">
        <v>164</v>
      </c>
      <c r="K536" s="43" t="s">
        <v>26</v>
      </c>
      <c r="L536" s="43" t="s">
        <v>26</v>
      </c>
      <c r="M536" s="43" t="s">
        <v>26</v>
      </c>
      <c r="N536" s="44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</row>
    <row r="537" spans="1:63" s="75" customFormat="1" ht="22.5">
      <c r="A537" s="47"/>
      <c r="B537" s="42" t="s">
        <v>1425</v>
      </c>
      <c r="C537" s="42" t="s">
        <v>2689</v>
      </c>
      <c r="D537" s="16" t="s">
        <v>1439</v>
      </c>
      <c r="E537" s="17" t="s">
        <v>1440</v>
      </c>
      <c r="F537" s="17" t="s">
        <v>1441</v>
      </c>
      <c r="G537" s="31" t="s">
        <v>58</v>
      </c>
      <c r="H537" s="42" t="s">
        <v>66</v>
      </c>
      <c r="I537" s="43" t="s">
        <v>24</v>
      </c>
      <c r="J537" s="43" t="s">
        <v>88</v>
      </c>
      <c r="K537" s="43" t="s">
        <v>26</v>
      </c>
      <c r="L537" s="43" t="s">
        <v>26</v>
      </c>
      <c r="M537" s="43" t="s">
        <v>26</v>
      </c>
      <c r="N537" s="44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</row>
    <row r="538" spans="1:63" s="75" customFormat="1" ht="22.5">
      <c r="A538" s="47"/>
      <c r="B538" s="42" t="s">
        <v>1425</v>
      </c>
      <c r="C538" s="42" t="s">
        <v>1442</v>
      </c>
      <c r="D538" s="4" t="s">
        <v>1443</v>
      </c>
      <c r="E538" s="10" t="s">
        <v>1444</v>
      </c>
      <c r="F538" s="10" t="s">
        <v>1445</v>
      </c>
      <c r="G538" s="31" t="s">
        <v>125</v>
      </c>
      <c r="H538" s="42" t="s">
        <v>42</v>
      </c>
      <c r="I538" s="43" t="s">
        <v>24</v>
      </c>
      <c r="J538" s="43" t="s">
        <v>51</v>
      </c>
      <c r="K538" s="43" t="s">
        <v>26</v>
      </c>
      <c r="L538" s="43" t="s">
        <v>26</v>
      </c>
      <c r="M538" s="43" t="s">
        <v>26</v>
      </c>
      <c r="N538" s="44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</row>
    <row r="539" spans="1:63" s="75" customFormat="1" ht="22.5">
      <c r="A539" s="47"/>
      <c r="B539" s="42" t="s">
        <v>1446</v>
      </c>
      <c r="C539" s="42" t="s">
        <v>1447</v>
      </c>
      <c r="D539" s="16" t="s">
        <v>1448</v>
      </c>
      <c r="E539" s="17" t="s">
        <v>1449</v>
      </c>
      <c r="F539" s="17" t="s">
        <v>1450</v>
      </c>
      <c r="G539" s="31" t="s">
        <v>58</v>
      </c>
      <c r="H539" s="42" t="s">
        <v>163</v>
      </c>
      <c r="I539" s="43" t="s">
        <v>66</v>
      </c>
      <c r="J539" s="43" t="s">
        <v>43</v>
      </c>
      <c r="K539" s="43" t="s">
        <v>26</v>
      </c>
      <c r="L539" s="43" t="s">
        <v>26</v>
      </c>
      <c r="M539" s="43" t="s">
        <v>26</v>
      </c>
      <c r="N539" s="44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</row>
    <row r="540" spans="1:63" s="75" customFormat="1" ht="22.5">
      <c r="A540" s="47"/>
      <c r="B540" s="42" t="s">
        <v>1446</v>
      </c>
      <c r="C540" s="42" t="s">
        <v>1451</v>
      </c>
      <c r="D540" s="15" t="s">
        <v>1452</v>
      </c>
      <c r="E540" s="14" t="s">
        <v>1453</v>
      </c>
      <c r="F540" s="14" t="s">
        <v>1454</v>
      </c>
      <c r="G540" s="31" t="s">
        <v>22</v>
      </c>
      <c r="H540" s="42" t="s">
        <v>31</v>
      </c>
      <c r="I540" s="43" t="s">
        <v>66</v>
      </c>
      <c r="J540" s="43" t="s">
        <v>43</v>
      </c>
      <c r="K540" s="43" t="s">
        <v>26</v>
      </c>
      <c r="L540" s="43" t="s">
        <v>26</v>
      </c>
      <c r="M540" s="43" t="s">
        <v>26</v>
      </c>
      <c r="N540" s="44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</row>
    <row r="541" spans="1:63" s="75" customFormat="1">
      <c r="A541" s="47"/>
      <c r="B541" s="42" t="s">
        <v>1446</v>
      </c>
      <c r="C541" s="42" t="s">
        <v>1455</v>
      </c>
      <c r="D541" s="4" t="s">
        <v>2690</v>
      </c>
      <c r="E541" s="10" t="s">
        <v>2691</v>
      </c>
      <c r="F541" s="10" t="s">
        <v>1456</v>
      </c>
      <c r="G541" s="31" t="s">
        <v>50</v>
      </c>
      <c r="H541" s="42" t="s">
        <v>24</v>
      </c>
      <c r="I541" s="43" t="s">
        <v>24</v>
      </c>
      <c r="J541" s="43" t="s">
        <v>67</v>
      </c>
      <c r="K541" s="43" t="s">
        <v>26</v>
      </c>
      <c r="L541" s="43" t="s">
        <v>26</v>
      </c>
      <c r="M541" s="43" t="s">
        <v>26</v>
      </c>
      <c r="N541" s="44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</row>
    <row r="542" spans="1:63" s="75" customFormat="1" ht="22.5">
      <c r="A542" s="47"/>
      <c r="B542" s="42" t="s">
        <v>1457</v>
      </c>
      <c r="C542" s="42" t="s">
        <v>1458</v>
      </c>
      <c r="D542" s="16" t="s">
        <v>1459</v>
      </c>
      <c r="E542" s="17" t="s">
        <v>2692</v>
      </c>
      <c r="F542" s="17" t="s">
        <v>1460</v>
      </c>
      <c r="G542" s="31" t="s">
        <v>58</v>
      </c>
      <c r="H542" s="42" t="s">
        <v>36</v>
      </c>
      <c r="I542" s="55" t="s">
        <v>66</v>
      </c>
      <c r="J542" s="43" t="s">
        <v>43</v>
      </c>
      <c r="K542" s="43" t="s">
        <v>26</v>
      </c>
      <c r="L542" s="43" t="s">
        <v>26</v>
      </c>
      <c r="M542" s="43" t="s">
        <v>26</v>
      </c>
      <c r="N542" s="44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</row>
    <row r="543" spans="1:63" s="75" customFormat="1" ht="22.5">
      <c r="A543" s="47"/>
      <c r="B543" s="42" t="s">
        <v>1457</v>
      </c>
      <c r="C543" s="42" t="s">
        <v>1461</v>
      </c>
      <c r="D543" s="16" t="s">
        <v>1462</v>
      </c>
      <c r="E543" s="17" t="s">
        <v>1463</v>
      </c>
      <c r="F543" s="17" t="s">
        <v>1464</v>
      </c>
      <c r="G543" s="31" t="s">
        <v>58</v>
      </c>
      <c r="H543" s="42" t="s">
        <v>86</v>
      </c>
      <c r="I543" s="43" t="s">
        <v>24</v>
      </c>
      <c r="J543" s="43" t="s">
        <v>198</v>
      </c>
      <c r="K543" s="43" t="s">
        <v>26</v>
      </c>
      <c r="L543" s="43"/>
      <c r="M543" s="43" t="s">
        <v>26</v>
      </c>
      <c r="N543" s="44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</row>
    <row r="544" spans="1:63" s="75" customFormat="1" ht="22.5">
      <c r="A544" s="47"/>
      <c r="B544" s="42" t="s">
        <v>1457</v>
      </c>
      <c r="C544" s="42" t="s">
        <v>1465</v>
      </c>
      <c r="D544" s="4" t="s">
        <v>1466</v>
      </c>
      <c r="E544" s="10" t="s">
        <v>1467</v>
      </c>
      <c r="F544" s="10" t="s">
        <v>1468</v>
      </c>
      <c r="G544" s="31" t="s">
        <v>50</v>
      </c>
      <c r="H544" s="42" t="s">
        <v>24</v>
      </c>
      <c r="I544" s="43" t="s">
        <v>24</v>
      </c>
      <c r="J544" s="43" t="s">
        <v>198</v>
      </c>
      <c r="K544" s="43" t="s">
        <v>26</v>
      </c>
      <c r="L544" s="43" t="s">
        <v>26</v>
      </c>
      <c r="M544" s="43"/>
      <c r="N544" s="44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</row>
    <row r="545" spans="1:63" s="75" customFormat="1" ht="22.5">
      <c r="A545" s="47"/>
      <c r="B545" s="42" t="s">
        <v>1469</v>
      </c>
      <c r="C545" s="42" t="s">
        <v>1470</v>
      </c>
      <c r="D545" s="16" t="s">
        <v>1471</v>
      </c>
      <c r="E545" s="17" t="s">
        <v>1472</v>
      </c>
      <c r="F545" s="17" t="s">
        <v>1473</v>
      </c>
      <c r="G545" s="31" t="s">
        <v>58</v>
      </c>
      <c r="H545" s="53" t="s">
        <v>42</v>
      </c>
      <c r="I545" s="55" t="s">
        <v>66</v>
      </c>
      <c r="J545" s="43" t="s">
        <v>43</v>
      </c>
      <c r="K545" s="43" t="s">
        <v>26</v>
      </c>
      <c r="L545" s="43" t="s">
        <v>26</v>
      </c>
      <c r="M545" s="43" t="s">
        <v>26</v>
      </c>
      <c r="N545" s="44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</row>
    <row r="546" spans="1:63" s="75" customFormat="1" ht="22.5">
      <c r="A546" s="47"/>
      <c r="B546" s="42" t="s">
        <v>1474</v>
      </c>
      <c r="C546" s="42" t="s">
        <v>1475</v>
      </c>
      <c r="D546" s="16" t="s">
        <v>1476</v>
      </c>
      <c r="E546" s="17" t="s">
        <v>2695</v>
      </c>
      <c r="F546" s="17" t="s">
        <v>1477</v>
      </c>
      <c r="G546" s="31" t="s">
        <v>58</v>
      </c>
      <c r="H546" s="42" t="s">
        <v>36</v>
      </c>
      <c r="I546" s="55" t="s">
        <v>24</v>
      </c>
      <c r="J546" s="43" t="s">
        <v>198</v>
      </c>
      <c r="K546" s="43" t="s">
        <v>26</v>
      </c>
      <c r="L546" s="43" t="s">
        <v>26</v>
      </c>
      <c r="M546" s="43" t="s">
        <v>26</v>
      </c>
      <c r="N546" s="44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</row>
    <row r="547" spans="1:63" s="75" customFormat="1" ht="22.5">
      <c r="A547" s="47"/>
      <c r="B547" s="42" t="s">
        <v>1474</v>
      </c>
      <c r="C547" s="42" t="s">
        <v>1478</v>
      </c>
      <c r="D547" s="16" t="s">
        <v>1479</v>
      </c>
      <c r="E547" s="17" t="s">
        <v>1480</v>
      </c>
      <c r="F547" s="17" t="s">
        <v>1481</v>
      </c>
      <c r="G547" s="31" t="s">
        <v>58</v>
      </c>
      <c r="H547" s="42" t="s">
        <v>86</v>
      </c>
      <c r="I547" s="43" t="s">
        <v>24</v>
      </c>
      <c r="J547" s="43" t="s">
        <v>555</v>
      </c>
      <c r="K547" s="43" t="s">
        <v>26</v>
      </c>
      <c r="L547" s="43" t="s">
        <v>26</v>
      </c>
      <c r="M547" s="43" t="s">
        <v>26</v>
      </c>
      <c r="N547" s="44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</row>
    <row r="548" spans="1:63" s="75" customFormat="1" ht="22.5">
      <c r="A548" s="47"/>
      <c r="B548" s="42" t="s">
        <v>1474</v>
      </c>
      <c r="C548" s="42" t="s">
        <v>1482</v>
      </c>
      <c r="D548" s="16" t="s">
        <v>2693</v>
      </c>
      <c r="E548" s="17" t="s">
        <v>2694</v>
      </c>
      <c r="F548" s="17" t="s">
        <v>1483</v>
      </c>
      <c r="G548" s="31" t="s">
        <v>58</v>
      </c>
      <c r="H548" s="42" t="s">
        <v>84</v>
      </c>
      <c r="I548" s="43" t="s">
        <v>24</v>
      </c>
      <c r="J548" s="43" t="s">
        <v>1484</v>
      </c>
      <c r="K548" s="43" t="s">
        <v>26</v>
      </c>
      <c r="L548" s="43" t="s">
        <v>26</v>
      </c>
      <c r="M548" s="43" t="s">
        <v>26</v>
      </c>
      <c r="N548" s="44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</row>
    <row r="549" spans="1:63" s="75" customFormat="1" ht="22.5">
      <c r="A549" s="47"/>
      <c r="B549" s="42" t="s">
        <v>1485</v>
      </c>
      <c r="C549" s="42" t="s">
        <v>2696</v>
      </c>
      <c r="D549" s="16" t="s">
        <v>1486</v>
      </c>
      <c r="E549" s="17" t="s">
        <v>1487</v>
      </c>
      <c r="F549" s="17" t="s">
        <v>2697</v>
      </c>
      <c r="G549" s="31" t="s">
        <v>58</v>
      </c>
      <c r="H549" s="42" t="s">
        <v>66</v>
      </c>
      <c r="I549" s="63" t="s">
        <v>24</v>
      </c>
      <c r="J549" s="43" t="s">
        <v>25</v>
      </c>
      <c r="K549" s="43" t="s">
        <v>26</v>
      </c>
      <c r="L549" s="43" t="s">
        <v>26</v>
      </c>
      <c r="M549" s="43" t="s">
        <v>26</v>
      </c>
      <c r="N549" s="44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</row>
    <row r="550" spans="1:63" s="75" customFormat="1" ht="22.5">
      <c r="A550" s="47"/>
      <c r="B550" s="42" t="s">
        <v>1488</v>
      </c>
      <c r="C550" s="42" t="s">
        <v>1489</v>
      </c>
      <c r="D550" s="15" t="s">
        <v>1490</v>
      </c>
      <c r="E550" s="14" t="s">
        <v>1491</v>
      </c>
      <c r="F550" s="14" t="s">
        <v>1492</v>
      </c>
      <c r="G550" s="31" t="s">
        <v>22</v>
      </c>
      <c r="H550" s="53" t="s">
        <v>42</v>
      </c>
      <c r="I550" s="43" t="s">
        <v>24</v>
      </c>
      <c r="J550" s="43" t="s">
        <v>88</v>
      </c>
      <c r="K550" s="43" t="s">
        <v>26</v>
      </c>
      <c r="L550" s="43" t="s">
        <v>26</v>
      </c>
      <c r="M550" s="43"/>
      <c r="N550" s="44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</row>
    <row r="551" spans="1:63" s="75" customFormat="1" ht="22.5">
      <c r="A551" s="47"/>
      <c r="B551" s="42" t="s">
        <v>1493</v>
      </c>
      <c r="C551" s="42" t="s">
        <v>1494</v>
      </c>
      <c r="D551" s="16" t="s">
        <v>1495</v>
      </c>
      <c r="E551" s="17" t="s">
        <v>1496</v>
      </c>
      <c r="F551" s="17" t="s">
        <v>1497</v>
      </c>
      <c r="G551" s="31" t="s">
        <v>58</v>
      </c>
      <c r="H551" s="42" t="s">
        <v>42</v>
      </c>
      <c r="I551" s="43" t="s">
        <v>24</v>
      </c>
      <c r="J551" s="43" t="s">
        <v>73</v>
      </c>
      <c r="K551" s="43" t="s">
        <v>26</v>
      </c>
      <c r="L551" s="43" t="s">
        <v>26</v>
      </c>
      <c r="M551" s="43" t="s">
        <v>26</v>
      </c>
      <c r="N551" s="44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</row>
    <row r="552" spans="1:63" s="75" customFormat="1">
      <c r="A552" s="47"/>
      <c r="B552" s="42" t="s">
        <v>1493</v>
      </c>
      <c r="C552" s="42" t="s">
        <v>2698</v>
      </c>
      <c r="D552" s="16" t="s">
        <v>2699</v>
      </c>
      <c r="E552" s="17" t="s">
        <v>2700</v>
      </c>
      <c r="F552" s="17" t="s">
        <v>2701</v>
      </c>
      <c r="G552" s="31" t="s">
        <v>2702</v>
      </c>
      <c r="H552" s="42" t="s">
        <v>2685</v>
      </c>
      <c r="I552" s="43" t="s">
        <v>2684</v>
      </c>
      <c r="J552" s="43"/>
      <c r="K552" s="43"/>
      <c r="L552" s="43"/>
      <c r="M552" s="43"/>
      <c r="N552" s="44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</row>
    <row r="553" spans="1:63" s="75" customFormat="1" ht="22.5">
      <c r="A553" s="47"/>
      <c r="B553" s="42" t="s">
        <v>1498</v>
      </c>
      <c r="C553" s="42" t="s">
        <v>2703</v>
      </c>
      <c r="D553" s="16" t="s">
        <v>1499</v>
      </c>
      <c r="E553" s="17" t="s">
        <v>1500</v>
      </c>
      <c r="F553" s="17" t="s">
        <v>1501</v>
      </c>
      <c r="G553" s="31" t="s">
        <v>58</v>
      </c>
      <c r="H553" s="42" t="s">
        <v>59</v>
      </c>
      <c r="I553" s="55" t="s">
        <v>66</v>
      </c>
      <c r="J553" s="43" t="s">
        <v>43</v>
      </c>
      <c r="K553" s="43" t="s">
        <v>26</v>
      </c>
      <c r="L553" s="43" t="s">
        <v>26</v>
      </c>
      <c r="M553" s="43"/>
      <c r="N553" s="44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</row>
    <row r="554" spans="1:63" s="75" customFormat="1" ht="22.5">
      <c r="A554" s="47"/>
      <c r="B554" s="42" t="s">
        <v>1498</v>
      </c>
      <c r="C554" s="42" t="s">
        <v>1502</v>
      </c>
      <c r="D554" s="16" t="s">
        <v>2708</v>
      </c>
      <c r="E554" s="17" t="s">
        <v>2709</v>
      </c>
      <c r="F554" s="17" t="s">
        <v>1503</v>
      </c>
      <c r="G554" s="31" t="s">
        <v>58</v>
      </c>
      <c r="H554" s="42" t="s">
        <v>163</v>
      </c>
      <c r="I554" s="63" t="s">
        <v>66</v>
      </c>
      <c r="J554" s="43" t="s">
        <v>43</v>
      </c>
      <c r="K554" s="43" t="s">
        <v>26</v>
      </c>
      <c r="L554" s="43" t="s">
        <v>26</v>
      </c>
      <c r="M554" s="43" t="s">
        <v>26</v>
      </c>
      <c r="N554" s="44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</row>
    <row r="555" spans="1:63" s="75" customFormat="1" ht="22.5">
      <c r="A555" s="47"/>
      <c r="B555" s="42" t="s">
        <v>1498</v>
      </c>
      <c r="C555" s="42" t="s">
        <v>1504</v>
      </c>
      <c r="D555" s="16" t="s">
        <v>2710</v>
      </c>
      <c r="E555" s="17" t="s">
        <v>2711</v>
      </c>
      <c r="F555" s="17" t="s">
        <v>1505</v>
      </c>
      <c r="G555" s="31" t="s">
        <v>58</v>
      </c>
      <c r="H555" s="42" t="s">
        <v>31</v>
      </c>
      <c r="I555" s="55" t="s">
        <v>66</v>
      </c>
      <c r="J555" s="43" t="s">
        <v>43</v>
      </c>
      <c r="K555" s="43" t="s">
        <v>26</v>
      </c>
      <c r="L555" s="43" t="s">
        <v>26</v>
      </c>
      <c r="M555" s="43" t="s">
        <v>26</v>
      </c>
      <c r="N555" s="44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</row>
    <row r="556" spans="1:63" s="75" customFormat="1" ht="22.5">
      <c r="A556" s="47"/>
      <c r="B556" s="42" t="s">
        <v>1498</v>
      </c>
      <c r="C556" s="42" t="s">
        <v>1506</v>
      </c>
      <c r="D556" s="16" t="s">
        <v>1507</v>
      </c>
      <c r="E556" s="17" t="s">
        <v>1508</v>
      </c>
      <c r="F556" s="17" t="s">
        <v>1509</v>
      </c>
      <c r="G556" s="31" t="s">
        <v>58</v>
      </c>
      <c r="H556" s="53" t="s">
        <v>42</v>
      </c>
      <c r="I556" s="63" t="s">
        <v>66</v>
      </c>
      <c r="J556" s="43" t="s">
        <v>43</v>
      </c>
      <c r="K556" s="43" t="s">
        <v>26</v>
      </c>
      <c r="L556" s="43" t="s">
        <v>26</v>
      </c>
      <c r="M556" s="43" t="s">
        <v>26</v>
      </c>
      <c r="N556" s="44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</row>
    <row r="557" spans="1:63" s="75" customFormat="1" ht="22.5">
      <c r="A557" s="47"/>
      <c r="B557" s="42" t="s">
        <v>1498</v>
      </c>
      <c r="C557" s="42" t="s">
        <v>2712</v>
      </c>
      <c r="D557" s="16" t="s">
        <v>2713</v>
      </c>
      <c r="E557" s="17" t="s">
        <v>2714</v>
      </c>
      <c r="F557" s="17" t="s">
        <v>1510</v>
      </c>
      <c r="G557" s="31" t="s">
        <v>58</v>
      </c>
      <c r="H557" s="42" t="s">
        <v>84</v>
      </c>
      <c r="I557" s="55" t="s">
        <v>66</v>
      </c>
      <c r="J557" s="43" t="s">
        <v>43</v>
      </c>
      <c r="K557" s="43" t="s">
        <v>26</v>
      </c>
      <c r="L557" s="43" t="s">
        <v>26</v>
      </c>
      <c r="M557" s="43" t="s">
        <v>26</v>
      </c>
      <c r="N557" s="44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</row>
    <row r="558" spans="1:63" s="75" customFormat="1" ht="22.5">
      <c r="A558" s="47"/>
      <c r="B558" s="42" t="s">
        <v>1498</v>
      </c>
      <c r="C558" s="42" t="s">
        <v>2717</v>
      </c>
      <c r="D558" s="16" t="s">
        <v>2715</v>
      </c>
      <c r="E558" s="17" t="s">
        <v>2716</v>
      </c>
      <c r="F558" s="17" t="s">
        <v>1511</v>
      </c>
      <c r="G558" s="31" t="s">
        <v>58</v>
      </c>
      <c r="H558" s="42" t="s">
        <v>36</v>
      </c>
      <c r="I558" s="63" t="s">
        <v>66</v>
      </c>
      <c r="J558" s="43" t="s">
        <v>43</v>
      </c>
      <c r="K558" s="43" t="s">
        <v>26</v>
      </c>
      <c r="L558" s="43" t="s">
        <v>26</v>
      </c>
      <c r="M558" s="43" t="s">
        <v>26</v>
      </c>
      <c r="N558" s="44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</row>
    <row r="559" spans="1:63" ht="22.5">
      <c r="A559" s="47"/>
      <c r="B559" s="42" t="s">
        <v>1498</v>
      </c>
      <c r="C559" s="42" t="s">
        <v>2704</v>
      </c>
      <c r="D559" s="43" t="s">
        <v>2705</v>
      </c>
      <c r="E559" s="42" t="s">
        <v>2706</v>
      </c>
      <c r="F559" s="42" t="s">
        <v>2707</v>
      </c>
      <c r="G559" s="31" t="s">
        <v>22</v>
      </c>
      <c r="H559" s="42" t="s">
        <v>23</v>
      </c>
      <c r="I559" s="55" t="s">
        <v>66</v>
      </c>
      <c r="J559" s="43" t="s">
        <v>43</v>
      </c>
      <c r="K559" s="43" t="s">
        <v>26</v>
      </c>
      <c r="L559" s="43" t="s">
        <v>26</v>
      </c>
      <c r="M559" s="43" t="s">
        <v>26</v>
      </c>
      <c r="N559" s="44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</row>
    <row r="560" spans="1:63" ht="22.5">
      <c r="A560" s="47"/>
      <c r="B560" s="42" t="s">
        <v>1498</v>
      </c>
      <c r="C560" s="42" t="s">
        <v>2718</v>
      </c>
      <c r="D560" s="43" t="s">
        <v>2719</v>
      </c>
      <c r="E560" s="42" t="s">
        <v>2720</v>
      </c>
      <c r="F560" s="42" t="s">
        <v>2721</v>
      </c>
      <c r="G560" s="31" t="s">
        <v>22</v>
      </c>
      <c r="H560" s="42" t="s">
        <v>163</v>
      </c>
      <c r="I560" s="63" t="s">
        <v>66</v>
      </c>
      <c r="J560" s="43" t="s">
        <v>43</v>
      </c>
      <c r="K560" s="43" t="s">
        <v>26</v>
      </c>
      <c r="L560" s="43" t="s">
        <v>26</v>
      </c>
      <c r="M560" s="43" t="s">
        <v>26</v>
      </c>
      <c r="N560" s="44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</row>
    <row r="561" spans="1:63">
      <c r="A561" s="47"/>
      <c r="B561" s="42" t="s">
        <v>1512</v>
      </c>
      <c r="C561" s="42" t="s">
        <v>2722</v>
      </c>
      <c r="D561" s="4" t="s">
        <v>2723</v>
      </c>
      <c r="E561" s="10"/>
      <c r="F561" s="10" t="s">
        <v>1513</v>
      </c>
      <c r="G561" s="31" t="s">
        <v>98</v>
      </c>
      <c r="H561" s="42" t="s">
        <v>24</v>
      </c>
      <c r="I561" s="55" t="s">
        <v>24</v>
      </c>
      <c r="J561" s="43" t="s">
        <v>1514</v>
      </c>
      <c r="K561" s="43" t="s">
        <v>26</v>
      </c>
      <c r="L561" s="43" t="s">
        <v>26</v>
      </c>
      <c r="M561" s="43"/>
      <c r="N561" s="44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</row>
    <row r="562" spans="1:63" ht="22.5">
      <c r="A562" s="47"/>
      <c r="B562" s="42" t="s">
        <v>1512</v>
      </c>
      <c r="C562" s="42" t="s">
        <v>1515</v>
      </c>
      <c r="D562" s="16" t="s">
        <v>1516</v>
      </c>
      <c r="E562" s="17" t="s">
        <v>1517</v>
      </c>
      <c r="F562" s="17" t="s">
        <v>1518</v>
      </c>
      <c r="G562" s="31" t="s">
        <v>58</v>
      </c>
      <c r="H562" s="42" t="s">
        <v>24</v>
      </c>
      <c r="I562" s="43" t="s">
        <v>24</v>
      </c>
      <c r="J562" s="43" t="s">
        <v>1514</v>
      </c>
      <c r="K562" s="43" t="s">
        <v>26</v>
      </c>
      <c r="L562" s="43" t="s">
        <v>26</v>
      </c>
      <c r="M562" s="43" t="s">
        <v>26</v>
      </c>
      <c r="N562" s="44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</row>
    <row r="563" spans="1:63" ht="22.5">
      <c r="A563" s="47"/>
      <c r="B563" s="42" t="s">
        <v>1512</v>
      </c>
      <c r="C563" s="42" t="s">
        <v>1519</v>
      </c>
      <c r="D563" s="16" t="s">
        <v>1520</v>
      </c>
      <c r="E563" s="17" t="s">
        <v>1521</v>
      </c>
      <c r="F563" s="17" t="s">
        <v>1522</v>
      </c>
      <c r="G563" s="31" t="s">
        <v>58</v>
      </c>
      <c r="H563" s="42" t="s">
        <v>24</v>
      </c>
      <c r="I563" s="43" t="s">
        <v>24</v>
      </c>
      <c r="J563" s="43" t="s">
        <v>1484</v>
      </c>
      <c r="K563" s="43" t="s">
        <v>26</v>
      </c>
      <c r="L563" s="43" t="s">
        <v>26</v>
      </c>
      <c r="M563" s="43" t="s">
        <v>26</v>
      </c>
      <c r="N563" s="44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</row>
    <row r="564" spans="1:63" ht="22.5">
      <c r="A564" s="47"/>
      <c r="B564" s="42" t="s">
        <v>1512</v>
      </c>
      <c r="C564" s="42" t="s">
        <v>1523</v>
      </c>
      <c r="D564" s="16" t="s">
        <v>1524</v>
      </c>
      <c r="E564" s="17" t="s">
        <v>1525</v>
      </c>
      <c r="F564" s="17" t="s">
        <v>1526</v>
      </c>
      <c r="G564" s="31" t="s">
        <v>58</v>
      </c>
      <c r="H564" s="42" t="s">
        <v>24</v>
      </c>
      <c r="I564" s="43" t="s">
        <v>24</v>
      </c>
      <c r="J564" s="43" t="s">
        <v>1484</v>
      </c>
      <c r="K564" s="43" t="s">
        <v>26</v>
      </c>
      <c r="L564" s="43" t="s">
        <v>26</v>
      </c>
      <c r="M564" s="43"/>
      <c r="N564" s="44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</row>
    <row r="565" spans="1:63" ht="22.5">
      <c r="A565" s="47"/>
      <c r="B565" s="42" t="s">
        <v>1527</v>
      </c>
      <c r="C565" s="42" t="s">
        <v>2724</v>
      </c>
      <c r="D565" s="4" t="s">
        <v>2725</v>
      </c>
      <c r="E565" s="10" t="s">
        <v>2726</v>
      </c>
      <c r="F565" s="10" t="s">
        <v>1528</v>
      </c>
      <c r="G565" s="31" t="s">
        <v>22</v>
      </c>
      <c r="H565" s="42" t="s">
        <v>59</v>
      </c>
      <c r="I565" s="43" t="s">
        <v>24</v>
      </c>
      <c r="J565" s="43" t="s">
        <v>111</v>
      </c>
      <c r="K565" s="43"/>
      <c r="L565" s="43" t="s">
        <v>26</v>
      </c>
      <c r="M565" s="43" t="s">
        <v>26</v>
      </c>
      <c r="N565" s="44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</row>
    <row r="566" spans="1:63" ht="22.5">
      <c r="A566" s="47"/>
      <c r="B566" s="42" t="s">
        <v>1527</v>
      </c>
      <c r="C566" s="42" t="s">
        <v>2727</v>
      </c>
      <c r="D566" s="16" t="s">
        <v>1529</v>
      </c>
      <c r="E566" s="17" t="s">
        <v>1530</v>
      </c>
      <c r="F566" s="17" t="s">
        <v>1531</v>
      </c>
      <c r="G566" s="31" t="s">
        <v>58</v>
      </c>
      <c r="H566" s="53" t="s">
        <v>42</v>
      </c>
      <c r="I566" s="55" t="s">
        <v>66</v>
      </c>
      <c r="J566" s="43" t="s">
        <v>43</v>
      </c>
      <c r="K566" s="43" t="s">
        <v>26</v>
      </c>
      <c r="L566" s="43" t="s">
        <v>26</v>
      </c>
      <c r="M566" s="43" t="s">
        <v>26</v>
      </c>
      <c r="N566" s="44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</row>
    <row r="567" spans="1:63" ht="22.5">
      <c r="A567" s="47"/>
      <c r="B567" s="42" t="s">
        <v>1527</v>
      </c>
      <c r="C567" s="42" t="s">
        <v>2728</v>
      </c>
      <c r="D567" s="16" t="s">
        <v>1532</v>
      </c>
      <c r="E567" s="17" t="s">
        <v>1533</v>
      </c>
      <c r="F567" s="17" t="s">
        <v>1534</v>
      </c>
      <c r="G567" s="31" t="s">
        <v>58</v>
      </c>
      <c r="H567" s="42" t="s">
        <v>84</v>
      </c>
      <c r="I567" s="55" t="s">
        <v>66</v>
      </c>
      <c r="J567" s="43" t="s">
        <v>43</v>
      </c>
      <c r="K567" s="43" t="s">
        <v>26</v>
      </c>
      <c r="L567" s="43" t="s">
        <v>26</v>
      </c>
      <c r="M567" s="43" t="s">
        <v>26</v>
      </c>
      <c r="N567" s="44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</row>
    <row r="568" spans="1:63">
      <c r="A568" s="47"/>
      <c r="B568" s="42" t="s">
        <v>1527</v>
      </c>
      <c r="C568" s="42" t="s">
        <v>2732</v>
      </c>
      <c r="D568" s="16" t="s">
        <v>2729</v>
      </c>
      <c r="E568" s="17" t="s">
        <v>2730</v>
      </c>
      <c r="F568" s="17" t="s">
        <v>2731</v>
      </c>
      <c r="G568" s="31" t="s">
        <v>58</v>
      </c>
      <c r="H568" s="42" t="s">
        <v>36</v>
      </c>
      <c r="I568" s="55" t="s">
        <v>66</v>
      </c>
      <c r="J568" s="43" t="s">
        <v>43</v>
      </c>
      <c r="K568" s="43" t="s">
        <v>26</v>
      </c>
      <c r="L568" s="43" t="s">
        <v>26</v>
      </c>
      <c r="M568" s="43" t="s">
        <v>26</v>
      </c>
      <c r="N568" s="44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</row>
    <row r="569" spans="1:63" ht="22.5">
      <c r="A569" s="47"/>
      <c r="B569" s="42" t="s">
        <v>1527</v>
      </c>
      <c r="C569" s="42" t="s">
        <v>1538</v>
      </c>
      <c r="D569" s="16" t="s">
        <v>2733</v>
      </c>
      <c r="E569" s="17" t="s">
        <v>2734</v>
      </c>
      <c r="F569" s="17" t="s">
        <v>1539</v>
      </c>
      <c r="G569" s="31" t="s">
        <v>58</v>
      </c>
      <c r="H569" s="42" t="s">
        <v>86</v>
      </c>
      <c r="I569" s="55" t="s">
        <v>66</v>
      </c>
      <c r="J569" s="43" t="s">
        <v>43</v>
      </c>
      <c r="K569" s="43" t="s">
        <v>26</v>
      </c>
      <c r="L569" s="43" t="s">
        <v>26</v>
      </c>
      <c r="M569" s="43"/>
      <c r="N569" s="44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</row>
    <row r="570" spans="1:63" ht="22.5">
      <c r="A570" s="47"/>
      <c r="B570" s="42" t="s">
        <v>1527</v>
      </c>
      <c r="C570" s="42" t="s">
        <v>1540</v>
      </c>
      <c r="D570" s="16" t="s">
        <v>1541</v>
      </c>
      <c r="E570" s="17" t="s">
        <v>1542</v>
      </c>
      <c r="F570" s="17" t="s">
        <v>1543</v>
      </c>
      <c r="G570" s="31" t="s">
        <v>58</v>
      </c>
      <c r="H570" s="42" t="s">
        <v>66</v>
      </c>
      <c r="I570" s="55" t="s">
        <v>66</v>
      </c>
      <c r="J570" s="43" t="s">
        <v>43</v>
      </c>
      <c r="K570" s="43" t="s">
        <v>26</v>
      </c>
      <c r="L570" s="43" t="s">
        <v>26</v>
      </c>
      <c r="M570" s="55"/>
      <c r="N570" s="44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</row>
    <row r="571" spans="1:63" ht="22.5">
      <c r="A571" s="47"/>
      <c r="B571" s="42" t="s">
        <v>1527</v>
      </c>
      <c r="C571" s="42" t="s">
        <v>1544</v>
      </c>
      <c r="D571" s="16" t="s">
        <v>1535</v>
      </c>
      <c r="E571" s="17" t="s">
        <v>1536</v>
      </c>
      <c r="F571" s="17" t="s">
        <v>1537</v>
      </c>
      <c r="G571" s="31" t="s">
        <v>58</v>
      </c>
      <c r="H571" s="42" t="s">
        <v>66</v>
      </c>
      <c r="I571" s="55" t="s">
        <v>66</v>
      </c>
      <c r="J571" s="43" t="s">
        <v>43</v>
      </c>
      <c r="K571" s="43" t="s">
        <v>26</v>
      </c>
      <c r="L571" s="43" t="s">
        <v>26</v>
      </c>
      <c r="M571" s="43" t="s">
        <v>26</v>
      </c>
      <c r="N571" s="44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</row>
    <row r="572" spans="1:63" ht="22.5">
      <c r="A572" s="47"/>
      <c r="B572" s="42" t="s">
        <v>1527</v>
      </c>
      <c r="C572" s="42" t="s">
        <v>1545</v>
      </c>
      <c r="D572" s="16" t="s">
        <v>1546</v>
      </c>
      <c r="E572" s="17" t="s">
        <v>1547</v>
      </c>
      <c r="F572" s="17" t="s">
        <v>1548</v>
      </c>
      <c r="G572" s="31" t="s">
        <v>58</v>
      </c>
      <c r="H572" s="42" t="s">
        <v>66</v>
      </c>
      <c r="I572" s="55" t="s">
        <v>66</v>
      </c>
      <c r="J572" s="43" t="s">
        <v>43</v>
      </c>
      <c r="K572" s="43" t="s">
        <v>26</v>
      </c>
      <c r="L572" s="43" t="s">
        <v>26</v>
      </c>
      <c r="M572" s="55"/>
      <c r="N572" s="44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</row>
    <row r="573" spans="1:63" ht="22.5">
      <c r="A573" s="47"/>
      <c r="B573" s="42" t="s">
        <v>1527</v>
      </c>
      <c r="C573" s="42" t="s">
        <v>2735</v>
      </c>
      <c r="D573" s="4" t="s">
        <v>2736</v>
      </c>
      <c r="E573" s="10" t="s">
        <v>1549</v>
      </c>
      <c r="F573" s="10" t="s">
        <v>1550</v>
      </c>
      <c r="G573" s="31" t="s">
        <v>50</v>
      </c>
      <c r="H573" s="42" t="s">
        <v>66</v>
      </c>
      <c r="I573" s="55" t="s">
        <v>86</v>
      </c>
      <c r="J573" s="43" t="s">
        <v>60</v>
      </c>
      <c r="K573" s="43" t="s">
        <v>26</v>
      </c>
      <c r="L573" s="43" t="s">
        <v>26</v>
      </c>
      <c r="M573" s="43"/>
      <c r="N573" s="44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</row>
    <row r="574" spans="1:63" ht="22.5">
      <c r="A574" s="47"/>
      <c r="B574" s="42" t="s">
        <v>1527</v>
      </c>
      <c r="C574" s="42" t="s">
        <v>2737</v>
      </c>
      <c r="D574" s="4" t="s">
        <v>1551</v>
      </c>
      <c r="E574" s="10" t="s">
        <v>1552</v>
      </c>
      <c r="F574" s="10" t="s">
        <v>1553</v>
      </c>
      <c r="G574" s="31" t="s">
        <v>98</v>
      </c>
      <c r="H574" s="42" t="s">
        <v>24</v>
      </c>
      <c r="I574" s="55" t="s">
        <v>24</v>
      </c>
      <c r="J574" s="43" t="s">
        <v>111</v>
      </c>
      <c r="K574" s="43" t="s">
        <v>26</v>
      </c>
      <c r="L574" s="43" t="s">
        <v>26</v>
      </c>
      <c r="M574" s="43" t="s">
        <v>26</v>
      </c>
      <c r="N574" s="44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</row>
    <row r="575" spans="1:63" ht="22.5">
      <c r="A575" s="47"/>
      <c r="B575" s="42" t="s">
        <v>1554</v>
      </c>
      <c r="C575" s="42" t="s">
        <v>1555</v>
      </c>
      <c r="D575" s="16" t="s">
        <v>1556</v>
      </c>
      <c r="E575" s="17" t="s">
        <v>1557</v>
      </c>
      <c r="F575" s="17" t="s">
        <v>1558</v>
      </c>
      <c r="G575" s="31" t="s">
        <v>58</v>
      </c>
      <c r="H575" s="42" t="s">
        <v>59</v>
      </c>
      <c r="I575" s="43" t="s">
        <v>66</v>
      </c>
      <c r="J575" s="43" t="s">
        <v>43</v>
      </c>
      <c r="K575" s="43" t="s">
        <v>26</v>
      </c>
      <c r="L575" s="43" t="s">
        <v>26</v>
      </c>
      <c r="M575" s="43"/>
      <c r="N575" s="44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</row>
    <row r="576" spans="1:63" ht="22.5">
      <c r="A576" s="47"/>
      <c r="B576" s="42" t="s">
        <v>1554</v>
      </c>
      <c r="C576" s="59" t="s">
        <v>1559</v>
      </c>
      <c r="D576" s="15" t="s">
        <v>1560</v>
      </c>
      <c r="E576" s="14" t="s">
        <v>1561</v>
      </c>
      <c r="F576" s="14" t="s">
        <v>1562</v>
      </c>
      <c r="G576" s="31" t="s">
        <v>22</v>
      </c>
      <c r="H576" s="42" t="s">
        <v>31</v>
      </c>
      <c r="I576" s="55" t="s">
        <v>24</v>
      </c>
      <c r="J576" s="55" t="s">
        <v>25</v>
      </c>
      <c r="K576" s="43" t="s">
        <v>26</v>
      </c>
      <c r="L576" s="43" t="s">
        <v>26</v>
      </c>
      <c r="M576" s="43" t="s">
        <v>26</v>
      </c>
      <c r="N576" s="44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</row>
    <row r="577" spans="1:63" ht="22.5">
      <c r="A577" s="47"/>
      <c r="B577" s="42" t="s">
        <v>1563</v>
      </c>
      <c r="C577" s="42" t="s">
        <v>2738</v>
      </c>
      <c r="D577" s="16" t="s">
        <v>1564</v>
      </c>
      <c r="E577" s="17" t="s">
        <v>1565</v>
      </c>
      <c r="F577" s="17" t="s">
        <v>1566</v>
      </c>
      <c r="G577" s="31" t="s">
        <v>58</v>
      </c>
      <c r="H577" s="42" t="s">
        <v>163</v>
      </c>
      <c r="I577" s="55" t="s">
        <v>66</v>
      </c>
      <c r="J577" s="43" t="s">
        <v>43</v>
      </c>
      <c r="K577" s="43" t="s">
        <v>26</v>
      </c>
      <c r="L577" s="43" t="s">
        <v>26</v>
      </c>
      <c r="M577" s="43" t="s">
        <v>26</v>
      </c>
      <c r="N577" s="44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</row>
    <row r="578" spans="1:63" ht="22.5">
      <c r="A578" s="47"/>
      <c r="B578" s="42" t="s">
        <v>1563</v>
      </c>
      <c r="C578" s="42" t="s">
        <v>1567</v>
      </c>
      <c r="D578" s="15" t="s">
        <v>1568</v>
      </c>
      <c r="E578" s="14" t="s">
        <v>1569</v>
      </c>
      <c r="F578" s="14" t="s">
        <v>1570</v>
      </c>
      <c r="G578" s="31" t="s">
        <v>22</v>
      </c>
      <c r="H578" s="53" t="s">
        <v>42</v>
      </c>
      <c r="I578" s="43" t="s">
        <v>24</v>
      </c>
      <c r="J578" s="43" t="s">
        <v>88</v>
      </c>
      <c r="K578" s="43" t="s">
        <v>26</v>
      </c>
      <c r="L578" s="43" t="s">
        <v>26</v>
      </c>
      <c r="M578" s="43" t="s">
        <v>26</v>
      </c>
      <c r="N578" s="44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</row>
    <row r="579" spans="1:63" ht="22.5">
      <c r="A579" s="41"/>
      <c r="B579" s="42" t="s">
        <v>1563</v>
      </c>
      <c r="C579" s="42" t="s">
        <v>1571</v>
      </c>
      <c r="D579" s="16" t="s">
        <v>2739</v>
      </c>
      <c r="E579" s="17" t="s">
        <v>2740</v>
      </c>
      <c r="F579" s="17" t="s">
        <v>1572</v>
      </c>
      <c r="G579" s="31" t="s">
        <v>58</v>
      </c>
      <c r="H579" s="42" t="s">
        <v>84</v>
      </c>
      <c r="I579" s="43" t="s">
        <v>24</v>
      </c>
      <c r="J579" s="43" t="s">
        <v>88</v>
      </c>
      <c r="K579" s="43" t="s">
        <v>26</v>
      </c>
      <c r="L579" s="43" t="s">
        <v>26</v>
      </c>
      <c r="M579" s="43" t="s">
        <v>26</v>
      </c>
      <c r="N579" s="44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</row>
    <row r="580" spans="1:63" ht="22.5">
      <c r="A580" s="41"/>
      <c r="B580" s="42" t="s">
        <v>1563</v>
      </c>
      <c r="C580" s="42" t="s">
        <v>1573</v>
      </c>
      <c r="D580" s="16" t="s">
        <v>1574</v>
      </c>
      <c r="E580" s="17" t="s">
        <v>1575</v>
      </c>
      <c r="F580" s="17" t="s">
        <v>1576</v>
      </c>
      <c r="G580" s="31" t="s">
        <v>58</v>
      </c>
      <c r="H580" s="42" t="s">
        <v>36</v>
      </c>
      <c r="I580" s="55" t="s">
        <v>66</v>
      </c>
      <c r="J580" s="43" t="s">
        <v>43</v>
      </c>
      <c r="K580" s="43" t="s">
        <v>26</v>
      </c>
      <c r="L580" s="43" t="s">
        <v>26</v>
      </c>
      <c r="M580" s="43" t="s">
        <v>26</v>
      </c>
      <c r="N580" s="44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</row>
    <row r="581" spans="1:63" ht="22.5">
      <c r="A581" s="41"/>
      <c r="B581" s="42" t="s">
        <v>1563</v>
      </c>
      <c r="C581" s="42" t="s">
        <v>2741</v>
      </c>
      <c r="D581" s="16" t="s">
        <v>1577</v>
      </c>
      <c r="E581" s="17" t="s">
        <v>1578</v>
      </c>
      <c r="F581" s="17" t="s">
        <v>1579</v>
      </c>
      <c r="G581" s="31" t="s">
        <v>58</v>
      </c>
      <c r="H581" s="42" t="s">
        <v>36</v>
      </c>
      <c r="I581" s="43" t="s">
        <v>24</v>
      </c>
      <c r="J581" s="43" t="s">
        <v>88</v>
      </c>
      <c r="K581" s="43" t="s">
        <v>26</v>
      </c>
      <c r="L581" s="43" t="s">
        <v>26</v>
      </c>
      <c r="M581" s="43" t="s">
        <v>26</v>
      </c>
      <c r="N581" s="44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</row>
    <row r="582" spans="1:63" ht="22.5">
      <c r="A582" s="47"/>
      <c r="B582" s="42" t="s">
        <v>1563</v>
      </c>
      <c r="C582" s="42" t="s">
        <v>1580</v>
      </c>
      <c r="D582" s="16" t="s">
        <v>1581</v>
      </c>
      <c r="E582" s="17" t="s">
        <v>1582</v>
      </c>
      <c r="F582" s="17" t="s">
        <v>1583</v>
      </c>
      <c r="G582" s="31" t="s">
        <v>58</v>
      </c>
      <c r="H582" s="42" t="s">
        <v>86</v>
      </c>
      <c r="I582" s="55" t="s">
        <v>66</v>
      </c>
      <c r="J582" s="43" t="s">
        <v>43</v>
      </c>
      <c r="K582" s="43" t="s">
        <v>26</v>
      </c>
      <c r="L582" s="43" t="s">
        <v>26</v>
      </c>
      <c r="M582" s="43" t="s">
        <v>26</v>
      </c>
      <c r="N582" s="44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</row>
    <row r="583" spans="1:63" ht="22.5">
      <c r="A583" s="47"/>
      <c r="B583" s="42" t="s">
        <v>1563</v>
      </c>
      <c r="C583" s="42" t="s">
        <v>2742</v>
      </c>
      <c r="D583" s="16" t="s">
        <v>1584</v>
      </c>
      <c r="E583" s="17" t="s">
        <v>1585</v>
      </c>
      <c r="F583" s="17" t="s">
        <v>1586</v>
      </c>
      <c r="G583" s="31" t="s">
        <v>58</v>
      </c>
      <c r="H583" s="42" t="s">
        <v>66</v>
      </c>
      <c r="I583" s="55" t="s">
        <v>66</v>
      </c>
      <c r="J583" s="43" t="s">
        <v>43</v>
      </c>
      <c r="K583" s="43" t="s">
        <v>26</v>
      </c>
      <c r="L583" s="43" t="s">
        <v>26</v>
      </c>
      <c r="M583" s="43" t="s">
        <v>26</v>
      </c>
      <c r="N583" s="44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</row>
    <row r="584" spans="1:63" ht="22.5">
      <c r="A584" s="47"/>
      <c r="B584" s="42" t="s">
        <v>1587</v>
      </c>
      <c r="C584" s="42" t="s">
        <v>1588</v>
      </c>
      <c r="D584" s="16" t="s">
        <v>1589</v>
      </c>
      <c r="E584" s="17" t="s">
        <v>1590</v>
      </c>
      <c r="F584" s="17" t="s">
        <v>1591</v>
      </c>
      <c r="G584" s="31" t="s">
        <v>58</v>
      </c>
      <c r="H584" s="42" t="s">
        <v>31</v>
      </c>
      <c r="I584" s="55" t="s">
        <v>66</v>
      </c>
      <c r="J584" s="43" t="s">
        <v>43</v>
      </c>
      <c r="K584" s="43" t="s">
        <v>26</v>
      </c>
      <c r="L584" s="43" t="s">
        <v>26</v>
      </c>
      <c r="M584" s="43" t="s">
        <v>26</v>
      </c>
      <c r="N584" s="44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</row>
    <row r="585" spans="1:63" ht="22.5">
      <c r="A585" s="47"/>
      <c r="B585" s="42" t="s">
        <v>1587</v>
      </c>
      <c r="C585" s="42" t="s">
        <v>2743</v>
      </c>
      <c r="D585" s="16" t="s">
        <v>2744</v>
      </c>
      <c r="E585" s="17" t="s">
        <v>2745</v>
      </c>
      <c r="F585" s="17" t="s">
        <v>1592</v>
      </c>
      <c r="G585" s="31" t="s">
        <v>58</v>
      </c>
      <c r="H585" s="53" t="s">
        <v>42</v>
      </c>
      <c r="I585" s="55" t="s">
        <v>66</v>
      </c>
      <c r="J585" s="43" t="s">
        <v>43</v>
      </c>
      <c r="K585" s="43" t="s">
        <v>26</v>
      </c>
      <c r="L585" s="43" t="s">
        <v>26</v>
      </c>
      <c r="M585" s="43" t="s">
        <v>26</v>
      </c>
      <c r="N585" s="44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</row>
    <row r="586" spans="1:63">
      <c r="A586" s="47" t="s">
        <v>1593</v>
      </c>
      <c r="B586" s="49"/>
      <c r="C586" s="46">
        <v>9</v>
      </c>
      <c r="D586" s="45"/>
      <c r="E586" s="46"/>
      <c r="F586" s="46"/>
      <c r="G586" s="30"/>
      <c r="H586" s="49"/>
      <c r="I586" s="51"/>
      <c r="J586" s="51"/>
      <c r="K586" s="51"/>
      <c r="L586" s="51"/>
      <c r="M586" s="51"/>
      <c r="N586" s="44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</row>
    <row r="587" spans="1:63" s="75" customFormat="1" ht="22.5">
      <c r="A587" s="47"/>
      <c r="B587" s="42" t="s">
        <v>1594</v>
      </c>
      <c r="C587" s="42" t="s">
        <v>1595</v>
      </c>
      <c r="D587" s="15" t="s">
        <v>2771</v>
      </c>
      <c r="E587" s="14" t="s">
        <v>2772</v>
      </c>
      <c r="F587" s="14" t="s">
        <v>1596</v>
      </c>
      <c r="G587" s="30" t="s">
        <v>22</v>
      </c>
      <c r="H587" s="42" t="s">
        <v>59</v>
      </c>
      <c r="I587" s="43" t="s">
        <v>66</v>
      </c>
      <c r="J587" s="43" t="s">
        <v>60</v>
      </c>
      <c r="K587" s="43" t="s">
        <v>26</v>
      </c>
      <c r="L587" s="43" t="s">
        <v>26</v>
      </c>
      <c r="M587" s="43" t="s">
        <v>26</v>
      </c>
      <c r="N587" s="44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</row>
    <row r="588" spans="1:63" s="75" customFormat="1" ht="22.5">
      <c r="A588" s="47"/>
      <c r="B588" s="42" t="s">
        <v>1594</v>
      </c>
      <c r="C588" s="42" t="s">
        <v>1597</v>
      </c>
      <c r="D588" s="16" t="s">
        <v>2758</v>
      </c>
      <c r="E588" s="17" t="s">
        <v>2759</v>
      </c>
      <c r="F588" s="17" t="s">
        <v>1598</v>
      </c>
      <c r="G588" s="30" t="s">
        <v>58</v>
      </c>
      <c r="H588" s="42" t="s">
        <v>36</v>
      </c>
      <c r="I588" s="43" t="s">
        <v>24</v>
      </c>
      <c r="J588" s="43" t="s">
        <v>198</v>
      </c>
      <c r="K588" s="43" t="s">
        <v>26</v>
      </c>
      <c r="L588" s="43" t="s">
        <v>26</v>
      </c>
      <c r="M588" s="43" t="s">
        <v>26</v>
      </c>
      <c r="N588" s="44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</row>
    <row r="589" spans="1:63" s="75" customFormat="1" ht="22.5">
      <c r="A589" s="47"/>
      <c r="B589" s="42" t="s">
        <v>1594</v>
      </c>
      <c r="C589" s="42" t="s">
        <v>1599</v>
      </c>
      <c r="D589" s="16" t="s">
        <v>2754</v>
      </c>
      <c r="E589" s="17" t="s">
        <v>2755</v>
      </c>
      <c r="F589" s="17" t="s">
        <v>1600</v>
      </c>
      <c r="G589" s="30" t="s">
        <v>58</v>
      </c>
      <c r="H589" s="42" t="s">
        <v>84</v>
      </c>
      <c r="I589" s="43" t="s">
        <v>24</v>
      </c>
      <c r="J589" s="43" t="s">
        <v>198</v>
      </c>
      <c r="K589" s="43" t="s">
        <v>26</v>
      </c>
      <c r="L589" s="43" t="s">
        <v>26</v>
      </c>
      <c r="M589" s="43" t="s">
        <v>26</v>
      </c>
      <c r="N589" s="44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</row>
    <row r="590" spans="1:63" s="75" customFormat="1" ht="22.5">
      <c r="A590" s="47"/>
      <c r="B590" s="42" t="s">
        <v>1594</v>
      </c>
      <c r="C590" s="42" t="s">
        <v>2768</v>
      </c>
      <c r="D590" s="16" t="s">
        <v>2767</v>
      </c>
      <c r="E590" s="17" t="s">
        <v>2769</v>
      </c>
      <c r="F590" s="17" t="s">
        <v>2770</v>
      </c>
      <c r="G590" s="31" t="s">
        <v>58</v>
      </c>
      <c r="H590" s="42" t="s">
        <v>42</v>
      </c>
      <c r="I590" s="43" t="s">
        <v>24</v>
      </c>
      <c r="J590" s="43" t="s">
        <v>79</v>
      </c>
      <c r="K590" s="43" t="s">
        <v>26</v>
      </c>
      <c r="L590" s="43" t="s">
        <v>26</v>
      </c>
      <c r="M590" s="43" t="s">
        <v>26</v>
      </c>
      <c r="N590" s="44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</row>
    <row r="591" spans="1:63" s="75" customFormat="1">
      <c r="A591" s="47"/>
      <c r="B591" s="42" t="s">
        <v>1594</v>
      </c>
      <c r="C591" s="42" t="s">
        <v>2757</v>
      </c>
      <c r="D591" s="15" t="s">
        <v>1601</v>
      </c>
      <c r="E591" s="14" t="s">
        <v>1602</v>
      </c>
      <c r="F591" s="14" t="s">
        <v>1603</v>
      </c>
      <c r="G591" s="31" t="s">
        <v>22</v>
      </c>
      <c r="H591" s="42" t="s">
        <v>84</v>
      </c>
      <c r="I591" s="43" t="s">
        <v>24</v>
      </c>
      <c r="J591" s="43" t="s">
        <v>79</v>
      </c>
      <c r="K591" s="43" t="s">
        <v>26</v>
      </c>
      <c r="L591" s="43" t="s">
        <v>26</v>
      </c>
      <c r="M591" s="43" t="s">
        <v>26</v>
      </c>
      <c r="N591" s="44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</row>
    <row r="592" spans="1:63" s="75" customFormat="1" ht="22.5">
      <c r="A592" s="47"/>
      <c r="B592" s="42" t="s">
        <v>1594</v>
      </c>
      <c r="C592" s="42" t="s">
        <v>1604</v>
      </c>
      <c r="D592" s="43" t="s">
        <v>2763</v>
      </c>
      <c r="E592" s="42" t="s">
        <v>2764</v>
      </c>
      <c r="F592" s="42" t="s">
        <v>2765</v>
      </c>
      <c r="G592" s="30" t="s">
        <v>58</v>
      </c>
      <c r="H592" s="42" t="s">
        <v>24</v>
      </c>
      <c r="I592" s="43" t="s">
        <v>24</v>
      </c>
      <c r="J592" s="43" t="s">
        <v>43</v>
      </c>
      <c r="K592" s="43" t="s">
        <v>26</v>
      </c>
      <c r="L592" s="43" t="s">
        <v>26</v>
      </c>
      <c r="M592" s="43" t="s">
        <v>26</v>
      </c>
      <c r="N592" s="44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</row>
    <row r="593" spans="1:63" s="75" customFormat="1" ht="22.5">
      <c r="A593" s="47"/>
      <c r="B593" s="42" t="s">
        <v>1605</v>
      </c>
      <c r="C593" s="42" t="s">
        <v>2766</v>
      </c>
      <c r="D593" s="16" t="s">
        <v>1606</v>
      </c>
      <c r="E593" s="17" t="s">
        <v>1607</v>
      </c>
      <c r="F593" s="17" t="s">
        <v>1608</v>
      </c>
      <c r="G593" s="31" t="s">
        <v>58</v>
      </c>
      <c r="H593" s="42" t="s">
        <v>31</v>
      </c>
      <c r="I593" s="43" t="s">
        <v>24</v>
      </c>
      <c r="J593" s="43" t="s">
        <v>73</v>
      </c>
      <c r="K593" s="43" t="s">
        <v>26</v>
      </c>
      <c r="L593" s="43" t="s">
        <v>26</v>
      </c>
      <c r="M593" s="43" t="s">
        <v>26</v>
      </c>
      <c r="N593" s="44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</row>
    <row r="594" spans="1:63" s="75" customFormat="1" ht="22.5">
      <c r="A594" s="47"/>
      <c r="B594" s="42" t="s">
        <v>1605</v>
      </c>
      <c r="C594" s="42" t="s">
        <v>2756</v>
      </c>
      <c r="D594" s="16" t="s">
        <v>1609</v>
      </c>
      <c r="E594" s="17" t="s">
        <v>1610</v>
      </c>
      <c r="F594" s="17" t="s">
        <v>1611</v>
      </c>
      <c r="G594" s="31" t="s">
        <v>58</v>
      </c>
      <c r="H594" s="42" t="s">
        <v>42</v>
      </c>
      <c r="I594" s="43" t="s">
        <v>24</v>
      </c>
      <c r="J594" s="43" t="s">
        <v>73</v>
      </c>
      <c r="K594" s="43" t="s">
        <v>26</v>
      </c>
      <c r="L594" s="43" t="s">
        <v>26</v>
      </c>
      <c r="M594" s="43" t="s">
        <v>26</v>
      </c>
      <c r="N594" s="44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</row>
    <row r="595" spans="1:63" s="75" customFormat="1" ht="23.25" thickBot="1">
      <c r="A595" s="64"/>
      <c r="B595" s="65" t="s">
        <v>1605</v>
      </c>
      <c r="C595" s="65" t="s">
        <v>2762</v>
      </c>
      <c r="D595" s="18" t="s">
        <v>2760</v>
      </c>
      <c r="E595" s="19" t="s">
        <v>2761</v>
      </c>
      <c r="F595" s="19" t="s">
        <v>1612</v>
      </c>
      <c r="G595" s="66" t="s">
        <v>58</v>
      </c>
      <c r="H595" s="65" t="s">
        <v>66</v>
      </c>
      <c r="I595" s="67" t="s">
        <v>24</v>
      </c>
      <c r="J595" s="67" t="s">
        <v>73</v>
      </c>
      <c r="K595" s="67" t="s">
        <v>26</v>
      </c>
      <c r="L595" s="67" t="s">
        <v>26</v>
      </c>
      <c r="M595" s="67" t="s">
        <v>26</v>
      </c>
      <c r="N595" s="68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</row>
    <row r="596" spans="1:63">
      <c r="A596" s="69"/>
      <c r="B596" s="70"/>
      <c r="C596" s="70" t="s">
        <v>845</v>
      </c>
      <c r="D596" s="71"/>
      <c r="E596" s="70"/>
      <c r="F596" s="70"/>
      <c r="G596" s="72"/>
      <c r="H596" s="73"/>
      <c r="I596" s="71"/>
      <c r="J596" s="71"/>
      <c r="K596" s="71"/>
      <c r="L596" s="71"/>
      <c r="M596" s="71"/>
      <c r="N596" s="71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</row>
    <row r="597" spans="1:63">
      <c r="A597" s="1"/>
      <c r="B597" s="1"/>
      <c r="C597" s="161"/>
      <c r="D597" s="1"/>
      <c r="E597" s="1"/>
      <c r="F597" s="1"/>
      <c r="G597" s="32"/>
      <c r="H597" s="1"/>
      <c r="I597" s="1"/>
      <c r="J597" s="1"/>
      <c r="K597" s="1"/>
      <c r="L597" s="1"/>
      <c r="M597" s="1"/>
      <c r="N597" s="1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</row>
    <row r="598" spans="1:63">
      <c r="A598" s="1"/>
      <c r="B598" s="1"/>
      <c r="C598" s="161"/>
      <c r="D598" s="1"/>
      <c r="E598" s="1"/>
      <c r="F598" s="1"/>
      <c r="G598" s="32"/>
      <c r="H598" s="1"/>
      <c r="I598" s="1"/>
      <c r="J598" s="1"/>
      <c r="K598" s="1"/>
      <c r="L598" s="1"/>
      <c r="M598" s="1"/>
      <c r="N598" s="1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</row>
    <row r="599" spans="1:63">
      <c r="A599" s="1"/>
      <c r="B599" s="1"/>
      <c r="C599" s="161"/>
      <c r="D599" s="1"/>
      <c r="E599" s="1"/>
      <c r="F599" s="1"/>
      <c r="G599" s="32"/>
      <c r="H599" s="1"/>
      <c r="I599" s="1"/>
      <c r="J599" s="1"/>
      <c r="K599" s="1"/>
      <c r="L599" s="1"/>
      <c r="M599" s="1"/>
      <c r="N599" s="1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</row>
    <row r="600" spans="1:63">
      <c r="A600" s="1"/>
      <c r="B600" s="1"/>
      <c r="C600" s="161"/>
      <c r="D600" s="1"/>
      <c r="E600" s="1"/>
      <c r="F600" s="1"/>
      <c r="G600" s="32"/>
      <c r="H600" s="1"/>
      <c r="I600" s="1"/>
      <c r="J600" s="1"/>
      <c r="K600" s="1"/>
      <c r="L600" s="1"/>
      <c r="M600" s="1"/>
      <c r="N600" s="1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</row>
    <row r="601" spans="1:63">
      <c r="A601" s="1"/>
      <c r="B601" s="1"/>
      <c r="C601" s="161"/>
      <c r="D601" s="1"/>
      <c r="E601" s="1"/>
      <c r="F601" s="1"/>
      <c r="G601" s="32"/>
      <c r="H601" s="1"/>
      <c r="I601" s="1"/>
      <c r="J601" s="1"/>
      <c r="K601" s="1"/>
      <c r="L601" s="1"/>
      <c r="M601" s="1"/>
      <c r="N601" s="1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</row>
    <row r="602" spans="1:63">
      <c r="A602" s="1"/>
      <c r="B602" s="1"/>
      <c r="C602" s="161"/>
      <c r="D602" s="1"/>
      <c r="E602" s="1"/>
      <c r="F602" s="1"/>
      <c r="G602" s="32"/>
      <c r="H602" s="1"/>
      <c r="I602" s="1"/>
      <c r="J602" s="1"/>
      <c r="K602" s="1"/>
      <c r="L602" s="1"/>
      <c r="M602" s="1"/>
      <c r="N602" s="1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</row>
    <row r="603" spans="1:63">
      <c r="A603" s="1"/>
      <c r="B603" s="1"/>
      <c r="C603" s="161"/>
      <c r="D603" s="1"/>
      <c r="E603" s="1"/>
      <c r="F603" s="1"/>
      <c r="G603" s="32"/>
      <c r="H603" s="1"/>
      <c r="I603" s="1"/>
      <c r="J603" s="1"/>
      <c r="K603" s="1"/>
      <c r="L603" s="1"/>
      <c r="M603" s="1"/>
      <c r="N603" s="1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</row>
    <row r="604" spans="1:63">
      <c r="A604" s="1"/>
      <c r="B604" s="1"/>
      <c r="C604" s="161"/>
      <c r="D604" s="1"/>
      <c r="E604" s="1"/>
      <c r="F604" s="1"/>
      <c r="G604" s="32"/>
      <c r="H604" s="1"/>
      <c r="I604" s="1"/>
      <c r="J604" s="1"/>
      <c r="K604" s="1"/>
      <c r="L604" s="1"/>
      <c r="M604" s="1"/>
      <c r="N604" s="1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</row>
    <row r="605" spans="1:63">
      <c r="A605" s="1"/>
      <c r="B605" s="1"/>
      <c r="C605" s="161"/>
      <c r="D605" s="1"/>
      <c r="E605" s="1"/>
      <c r="F605" s="1"/>
      <c r="G605" s="32"/>
      <c r="H605" s="1"/>
      <c r="I605" s="1"/>
      <c r="J605" s="1"/>
      <c r="K605" s="1"/>
      <c r="L605" s="1"/>
      <c r="M605" s="1"/>
      <c r="N605" s="1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</row>
    <row r="606" spans="1:63">
      <c r="A606" s="1"/>
      <c r="B606" s="1"/>
      <c r="C606" s="161"/>
      <c r="D606" s="1"/>
      <c r="E606" s="1"/>
      <c r="F606" s="1"/>
      <c r="G606" s="32"/>
      <c r="H606" s="1"/>
      <c r="I606" s="1"/>
      <c r="J606" s="1"/>
      <c r="K606" s="1"/>
      <c r="L606" s="1"/>
      <c r="M606" s="1"/>
      <c r="N606" s="1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</row>
    <row r="607" spans="1:63">
      <c r="A607" s="1"/>
      <c r="B607" s="1"/>
      <c r="C607" s="161"/>
      <c r="D607" s="1"/>
      <c r="E607" s="1"/>
      <c r="F607" s="1"/>
      <c r="G607" s="32"/>
      <c r="H607" s="1"/>
      <c r="I607" s="1"/>
      <c r="J607" s="1"/>
      <c r="K607" s="1"/>
      <c r="L607" s="1"/>
      <c r="M607" s="1"/>
      <c r="N607" s="1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</row>
    <row r="608" spans="1:63">
      <c r="A608" s="1"/>
      <c r="B608" s="1"/>
      <c r="C608" s="161"/>
      <c r="D608" s="1"/>
      <c r="E608" s="1"/>
      <c r="F608" s="1"/>
      <c r="G608" s="32"/>
      <c r="H608" s="1"/>
      <c r="I608" s="1"/>
      <c r="J608" s="1"/>
      <c r="K608" s="1"/>
      <c r="L608" s="1"/>
      <c r="M608" s="1"/>
      <c r="N608" s="1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</row>
    <row r="609" spans="15:63"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</row>
    <row r="610" spans="15:63"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</row>
    <row r="611" spans="15:63"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</row>
    <row r="612" spans="15:63"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</row>
    <row r="613" spans="15:63"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</row>
    <row r="614" spans="15:63"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</row>
    <row r="615" spans="15:63"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</row>
    <row r="616" spans="15:63"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</row>
    <row r="617" spans="15:63"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</row>
    <row r="618" spans="15:63"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</row>
    <row r="619" spans="15:63"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</row>
    <row r="620" spans="15:63"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</row>
    <row r="621" spans="15:63"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</row>
    <row r="622" spans="15:63"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</row>
    <row r="623" spans="15:63"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</row>
    <row r="624" spans="15:63"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</row>
    <row r="625" spans="15:63"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</row>
    <row r="626" spans="15:63"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</row>
    <row r="627" spans="15:63"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</row>
    <row r="628" spans="15:63"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</row>
    <row r="629" spans="15:63"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</row>
    <row r="630" spans="15:63"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</row>
    <row r="631" spans="15:63"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</row>
    <row r="632" spans="15:63"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</row>
    <row r="633" spans="15:63"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</row>
    <row r="634" spans="15:63"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</row>
    <row r="635" spans="15:63"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</row>
    <row r="636" spans="15:63"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</row>
    <row r="637" spans="15:63"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</row>
    <row r="638" spans="15:63"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</row>
    <row r="639" spans="15:63"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</row>
    <row r="640" spans="15:63"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</row>
  </sheetData>
  <mergeCells count="13">
    <mergeCell ref="A1:N1"/>
    <mergeCell ref="K4:M4"/>
    <mergeCell ref="A3:A5"/>
    <mergeCell ref="B3:B5"/>
    <mergeCell ref="C3:M3"/>
    <mergeCell ref="N3:N5"/>
    <mergeCell ref="D4:D5"/>
    <mergeCell ref="C4:C5"/>
    <mergeCell ref="G4:G5"/>
    <mergeCell ref="H4:H5"/>
    <mergeCell ref="I4:J4"/>
    <mergeCell ref="E4:E5"/>
    <mergeCell ref="F4:F5"/>
  </mergeCells>
  <phoneticPr fontId="12" type="noConversion"/>
  <pageMargins left="0.52" right="0.4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휴양마을지정현황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Owner</cp:lastModifiedBy>
  <cp:lastPrinted>2012-05-15T04:41:33Z</cp:lastPrinted>
  <dcterms:created xsi:type="dcterms:W3CDTF">2012-05-09T06:45:45Z</dcterms:created>
  <dcterms:modified xsi:type="dcterms:W3CDTF">2015-05-04T22:10:07Z</dcterms:modified>
</cp:coreProperties>
</file>